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0695" windowHeight="8340" tabRatio="592" activeTab="0"/>
  </bookViews>
  <sheets>
    <sheet name="元器件及管线" sheetId="1" r:id="rId1"/>
  </sheets>
  <definedNames>
    <definedName name="_xlnm.Print_Area" localSheetId="0">'元器件及管线'!$A$1:$L$146</definedName>
    <definedName name="_xlnm.Print_Titles" localSheetId="0">'元器件及管线'!$1:$1</definedName>
  </definedNames>
  <calcPr fullCalcOnLoad="1"/>
</workbook>
</file>

<file path=xl/sharedStrings.xml><?xml version="1.0" encoding="utf-8"?>
<sst xmlns="http://schemas.openxmlformats.org/spreadsheetml/2006/main" count="1157" uniqueCount="333">
  <si>
    <t>序号</t>
  </si>
  <si>
    <t>导线型号</t>
  </si>
  <si>
    <t>导线规格</t>
  </si>
  <si>
    <t>G25</t>
  </si>
  <si>
    <t>电机型号</t>
  </si>
  <si>
    <r>
      <t>功率</t>
    </r>
    <r>
      <rPr>
        <sz val="12"/>
        <rFont val="Times New Roman"/>
        <family val="1"/>
      </rPr>
      <t>(kW)</t>
    </r>
  </si>
  <si>
    <r>
      <t>电流</t>
    </r>
    <r>
      <rPr>
        <sz val="12"/>
        <rFont val="Times New Roman"/>
        <family val="1"/>
      </rPr>
      <t>(A)</t>
    </r>
  </si>
  <si>
    <t>4x2.5</t>
  </si>
  <si>
    <t>G32</t>
  </si>
  <si>
    <t>G40</t>
  </si>
  <si>
    <t>G50</t>
  </si>
  <si>
    <t>3x50+1x25</t>
  </si>
  <si>
    <t>3x70+1x35</t>
  </si>
  <si>
    <t>YJV-1kV</t>
  </si>
  <si>
    <t>G70</t>
  </si>
  <si>
    <t>3x95+1x50</t>
  </si>
  <si>
    <t>3x120+1x70</t>
  </si>
  <si>
    <t>3x150+1x70</t>
  </si>
  <si>
    <t>G80</t>
  </si>
  <si>
    <t>2G70</t>
  </si>
  <si>
    <t>2(3x95+1x50)</t>
  </si>
  <si>
    <t>2(3x120+1x70)</t>
  </si>
  <si>
    <t>KVV-500</t>
  </si>
  <si>
    <t>G25</t>
  </si>
  <si>
    <t>G15</t>
  </si>
  <si>
    <t>保护管</t>
  </si>
  <si>
    <t>控制电缆选型</t>
  </si>
  <si>
    <t>配电回路元器件选型</t>
  </si>
  <si>
    <t>5x2.5</t>
  </si>
  <si>
    <t>G50</t>
  </si>
  <si>
    <t>3x50+2x25</t>
  </si>
  <si>
    <t>YJV-1kV</t>
  </si>
  <si>
    <t>G70</t>
  </si>
  <si>
    <t>2G70</t>
  </si>
  <si>
    <t>电机回路元器件选型</t>
  </si>
  <si>
    <t>抽屉模数</t>
  </si>
  <si>
    <t>200/2</t>
  </si>
  <si>
    <t>特殊说明：</t>
  </si>
  <si>
    <t>3x70+2x35</t>
  </si>
  <si>
    <t>3x95+2x50</t>
  </si>
  <si>
    <t>3x150+2x70</t>
  </si>
  <si>
    <t>2(3x150+2x70)</t>
  </si>
  <si>
    <t>200/2</t>
  </si>
  <si>
    <t>G40</t>
  </si>
  <si>
    <t>5x6</t>
  </si>
  <si>
    <t>5x10</t>
  </si>
  <si>
    <t>5x16</t>
  </si>
  <si>
    <t>3x35+2x16</t>
  </si>
  <si>
    <t>3x25+2x16</t>
  </si>
  <si>
    <t>5x4</t>
  </si>
  <si>
    <t>2(3x185+2x95)</t>
  </si>
  <si>
    <t>2G80</t>
  </si>
  <si>
    <t>镀锌</t>
  </si>
  <si>
    <t>2(3x95+2x50)</t>
  </si>
  <si>
    <t>交联聚乙烯</t>
  </si>
  <si>
    <t>4x4</t>
  </si>
  <si>
    <t>4x6</t>
  </si>
  <si>
    <t>4x10</t>
  </si>
  <si>
    <t>2G100</t>
  </si>
  <si>
    <t>2(3x70+2x35)</t>
  </si>
  <si>
    <r>
      <t>2.</t>
    </r>
    <r>
      <rPr>
        <sz val="12"/>
        <rFont val="宋体"/>
        <family val="0"/>
      </rPr>
      <t>以上表中电缆选型是按照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摄氏度，梯形桥架明敷情况下的载流量选择的，特殊情况的请另作调整。</t>
    </r>
  </si>
  <si>
    <t>2(3x240+2x120)</t>
  </si>
  <si>
    <r>
      <t>35</t>
    </r>
    <r>
      <rPr>
        <sz val="11"/>
        <rFont val="宋体"/>
        <family val="0"/>
      </rPr>
      <t>度，</t>
    </r>
    <r>
      <rPr>
        <sz val="11"/>
        <rFont val="Times New Roman"/>
        <family val="1"/>
      </rPr>
      <t>0.7</t>
    </r>
    <r>
      <rPr>
        <sz val="11"/>
        <rFont val="宋体"/>
        <family val="0"/>
      </rPr>
      <t>系数</t>
    </r>
  </si>
  <si>
    <t>YX3 80M1-2</t>
  </si>
  <si>
    <t>YX3 80M2-4</t>
  </si>
  <si>
    <t>YX3 90S-6</t>
  </si>
  <si>
    <t>YX3 80M2-2</t>
  </si>
  <si>
    <t>YX3 90S-4</t>
  </si>
  <si>
    <t>YX3 90L-6</t>
  </si>
  <si>
    <t>YX3 90S-2</t>
  </si>
  <si>
    <t>YX3 90L-4</t>
  </si>
  <si>
    <t>YX3 100L-6</t>
  </si>
  <si>
    <t>YX3 90L-2</t>
  </si>
  <si>
    <t>YX3 100L1-4</t>
  </si>
  <si>
    <t>YX3 112M-6</t>
  </si>
  <si>
    <t>YX3 100L-2</t>
  </si>
  <si>
    <t>YX3 100L2-4</t>
  </si>
  <si>
    <t>YX3 132S-6</t>
  </si>
  <si>
    <t>YX3 112M-2</t>
  </si>
  <si>
    <t>YX3 112M-4</t>
  </si>
  <si>
    <t>YX3 132M1-6</t>
  </si>
  <si>
    <t>YX3 132S1-2</t>
  </si>
  <si>
    <t>YX3 132S-4</t>
  </si>
  <si>
    <t>YX3 132M2-6</t>
  </si>
  <si>
    <t>YX3 132S2-2</t>
  </si>
  <si>
    <t>YX3 132M-4</t>
  </si>
  <si>
    <t>YX3 160M-6</t>
  </si>
  <si>
    <t>YX3 160M1-2</t>
  </si>
  <si>
    <t>YX3 160M-4</t>
  </si>
  <si>
    <t>YX3 160L-6</t>
  </si>
  <si>
    <t>YX3 160M2-2</t>
  </si>
  <si>
    <t>YX3 160L-4</t>
  </si>
  <si>
    <t>YX3 180L-6</t>
  </si>
  <si>
    <t>YX3 160L-2</t>
  </si>
  <si>
    <t>YX3 180M-4</t>
  </si>
  <si>
    <t>YX3 200L1-6</t>
  </si>
  <si>
    <t>YX3 180M-2</t>
  </si>
  <si>
    <t>YX3 180L-4</t>
  </si>
  <si>
    <t>YX3 200L2-6</t>
  </si>
  <si>
    <t>YX3 200L1-2</t>
  </si>
  <si>
    <t>YX3 200L-4</t>
  </si>
  <si>
    <t>YX3 225M-6</t>
  </si>
  <si>
    <t>YX3 200L2-2</t>
  </si>
  <si>
    <t>YX3 225S-4</t>
  </si>
  <si>
    <t>YX3 250M-6</t>
  </si>
  <si>
    <t>YX3 225M-2</t>
  </si>
  <si>
    <t>YX3 225M-4</t>
  </si>
  <si>
    <t>YX3 280S-6</t>
  </si>
  <si>
    <t>YX3 250M-2</t>
  </si>
  <si>
    <t>YX3 250M-4</t>
  </si>
  <si>
    <t>YX3 280M-6</t>
  </si>
  <si>
    <t>YX3 280S-2</t>
  </si>
  <si>
    <t>YX3 280S-4</t>
  </si>
  <si>
    <t>YX3 315S-6</t>
  </si>
  <si>
    <t>YX3 280M-2</t>
  </si>
  <si>
    <t>YX3 280M-4</t>
  </si>
  <si>
    <t>YX3 315M-6</t>
  </si>
  <si>
    <t>YX3 315S-2</t>
  </si>
  <si>
    <t>YX3 315S-4</t>
  </si>
  <si>
    <t>YX3 315L1-6</t>
  </si>
  <si>
    <t>YX3 315M-2</t>
  </si>
  <si>
    <t>YX3 315M-4</t>
  </si>
  <si>
    <t>YX3 315L2-6</t>
  </si>
  <si>
    <t>YX3 315L1-2</t>
  </si>
  <si>
    <t>YX3 315L1-4</t>
  </si>
  <si>
    <t>YX3 355M1-6</t>
  </si>
  <si>
    <t>YX3 315L-2</t>
  </si>
  <si>
    <t>YX3 315L-4</t>
  </si>
  <si>
    <t>YX3 355M2-6</t>
  </si>
  <si>
    <t>YX3 315L2-2</t>
  </si>
  <si>
    <t>YX3 315L2-4</t>
  </si>
  <si>
    <t>Y2 355M1-2</t>
  </si>
  <si>
    <t>Y2 355M1-4</t>
  </si>
  <si>
    <t>Y2 355L1-6</t>
  </si>
  <si>
    <t>YX3 355M1-2</t>
  </si>
  <si>
    <t>YX3 355M1-4</t>
  </si>
  <si>
    <t>YX3 355L-6</t>
  </si>
  <si>
    <t>YX3 355L-2</t>
  </si>
  <si>
    <t>YJV-1kV</t>
  </si>
  <si>
    <t>2(3x185+1x95)</t>
  </si>
  <si>
    <t>2G80</t>
  </si>
  <si>
    <t>YX3 355L-4</t>
  </si>
  <si>
    <t>3x35+1x16</t>
  </si>
  <si>
    <t>YX3 80M1-6</t>
  </si>
  <si>
    <t>YX3 80M1-4</t>
  </si>
  <si>
    <t>YX3 80M2-6</t>
  </si>
  <si>
    <t>YX3 80M1-8</t>
  </si>
  <si>
    <t>YX3 80M2-8</t>
  </si>
  <si>
    <t>YX3 90S-8</t>
  </si>
  <si>
    <t>YX3 90L-8</t>
  </si>
  <si>
    <t>YX3 100L1-8</t>
  </si>
  <si>
    <t>YX3 100L2-8</t>
  </si>
  <si>
    <t>YX3 112M-8</t>
  </si>
  <si>
    <t>YX3 132S-8</t>
  </si>
  <si>
    <t>YX3 132M-8</t>
  </si>
  <si>
    <t>YX3 160M1-8</t>
  </si>
  <si>
    <t>YX3 160M2-8</t>
  </si>
  <si>
    <t>YX3 160L-8</t>
  </si>
  <si>
    <t>YX3 180L-8</t>
  </si>
  <si>
    <t>YX3 200L-8</t>
  </si>
  <si>
    <t>YX3 225S-8</t>
  </si>
  <si>
    <t>YX3 225M-8</t>
  </si>
  <si>
    <t>YX3 250M-8</t>
  </si>
  <si>
    <t>YX3 280S-8</t>
  </si>
  <si>
    <t>YX3 280M-8</t>
  </si>
  <si>
    <t>YX3 315S-8</t>
  </si>
  <si>
    <t>YX3 315M-8</t>
  </si>
  <si>
    <t>YX3 315L1-8</t>
  </si>
  <si>
    <t>YX3 355L2-8</t>
  </si>
  <si>
    <t>YX3 355L1-8</t>
  </si>
  <si>
    <t>YX3 355M-8</t>
  </si>
  <si>
    <t>YX3 355S-8</t>
  </si>
  <si>
    <t>YX3 315L2-8</t>
  </si>
  <si>
    <t>3x35+1x16</t>
  </si>
  <si>
    <t>3x25+1x16</t>
  </si>
  <si>
    <r>
      <t>1.</t>
    </r>
    <r>
      <rPr>
        <sz val="12"/>
        <rFont val="宋体"/>
        <family val="0"/>
      </rPr>
      <t>以上表中接触器是按</t>
    </r>
    <r>
      <rPr>
        <sz val="12"/>
        <rFont val="Times New Roman"/>
        <family val="1"/>
      </rPr>
      <t>AC-3</t>
    </r>
    <r>
      <rPr>
        <sz val="12"/>
        <rFont val="宋体"/>
        <family val="0"/>
      </rPr>
      <t>级别选型，部分吸合动作比较频繁的设备需要按</t>
    </r>
    <r>
      <rPr>
        <sz val="12"/>
        <rFont val="Times New Roman"/>
        <family val="1"/>
      </rPr>
      <t>AC-4</t>
    </r>
    <r>
      <rPr>
        <sz val="12"/>
        <rFont val="宋体"/>
        <family val="0"/>
      </rPr>
      <t>考虑，接触器需放大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级。</t>
    </r>
  </si>
  <si>
    <r>
      <t>3.</t>
    </r>
    <r>
      <rPr>
        <sz val="12"/>
        <rFont val="宋体"/>
        <family val="0"/>
      </rPr>
      <t>设备选择软启动器和变频器时</t>
    </r>
    <r>
      <rPr>
        <sz val="12"/>
        <rFont val="宋体"/>
        <family val="0"/>
      </rPr>
      <t>，</t>
    </r>
    <r>
      <rPr>
        <sz val="12"/>
        <rFont val="宋体"/>
        <family val="0"/>
      </rPr>
      <t>型号按重载再放大一档。</t>
    </r>
  </si>
  <si>
    <t>2(3x70+1x35)</t>
  </si>
  <si>
    <t>2(3x150+1x70)</t>
  </si>
  <si>
    <t>G32</t>
  </si>
  <si>
    <t>马保</t>
  </si>
  <si>
    <t>4x16</t>
  </si>
  <si>
    <t>14x1.5</t>
  </si>
  <si>
    <t>10x1.5</t>
  </si>
  <si>
    <t>7x1.5</t>
  </si>
  <si>
    <t>5x1.5</t>
  </si>
  <si>
    <t>4x1.5</t>
  </si>
  <si>
    <t>3x1.5</t>
  </si>
  <si>
    <t>2x1.5</t>
  </si>
  <si>
    <t>G32</t>
  </si>
  <si>
    <t>G20</t>
  </si>
  <si>
    <t>G20</t>
  </si>
  <si>
    <t>交流接触器</t>
  </si>
  <si>
    <t>德力西</t>
  </si>
  <si>
    <t>热继电器</t>
  </si>
  <si>
    <t>CDC6i-0910 220V/230V 50/60Hz RoHS+FD6-11</t>
  </si>
  <si>
    <t>CDC6i-1210 220V/230V 50/60Hz RoHS+FD6-11</t>
  </si>
  <si>
    <t>CDC6i-1810 220V/230V 50/60Hz RoHS+FD6-11</t>
  </si>
  <si>
    <t>CDC6i-2510 220V/230V 50/60Hz RoHS+FD6-11</t>
  </si>
  <si>
    <t>CDC6i-3210 220V/230V 50/60Hz RoHS+FD6-11</t>
  </si>
  <si>
    <t>CDC6i-4011 220V/230V 50/60Hz RoHS+FD6-11</t>
  </si>
  <si>
    <t>CDC6i-5011 220V/230V 50/60Hz RoHS+FD6-11</t>
  </si>
  <si>
    <t>CDC6i-6511 220V/230V 50/60Hz RoHS+FD6-11</t>
  </si>
  <si>
    <t>CDC6i-8011 220V/230V 50/60Hz RoHS+FD6-11</t>
  </si>
  <si>
    <t>CDC6i-9511 220V/230V 50/60Hz RoHS+FD6-11</t>
  </si>
  <si>
    <t>CDC6-115 220V 50/60Hz RoHS+FD6-22</t>
  </si>
  <si>
    <t>CDC6-150 220V 50/60Hz RoHS+FD6-22</t>
  </si>
  <si>
    <t>CDC6-185 220V 50/60Hz RoHS+FD6-22</t>
  </si>
  <si>
    <t>CDC6-225 220V 50/60Hz RoHS+FD6-22</t>
  </si>
  <si>
    <t>CDC6-265 220V 50/60Hz RoHS+FD6-22</t>
  </si>
  <si>
    <t>CDC6-330 220V 50/60Hz RoHS+FD6-22</t>
  </si>
  <si>
    <t>CDC6-400 220V 50/60Hz RoHS+FD6-22</t>
  </si>
  <si>
    <t>CDC6-500 220V 50/60Hz RoHS+FD6-22</t>
  </si>
  <si>
    <t>CDC6-630 220V 50/60Hz RoHS+FD6-22</t>
  </si>
  <si>
    <t>CJX2sF-800 AC200V 50/60Hz+F4-22</t>
  </si>
  <si>
    <t>CDR6i-25 0.16-0.25A</t>
  </si>
  <si>
    <t>CDR6i-25 0.25-0.4A</t>
  </si>
  <si>
    <t>CDR6i-25 0.4-0.63A</t>
  </si>
  <si>
    <t>CDR6i-25 0.63-1.0A</t>
  </si>
  <si>
    <t>CDR6i-25 1.0-1.6A</t>
  </si>
  <si>
    <t>CDR6i-25 1.6-2.5A</t>
  </si>
  <si>
    <t>CDR6i-25 2.5-4.0A</t>
  </si>
  <si>
    <t>CDR6i-25 4.0-6A</t>
  </si>
  <si>
    <t>CDR6i-25 5.5-8A</t>
  </si>
  <si>
    <t>CDR6i-25 7.0-10A</t>
  </si>
  <si>
    <t>CDR6i-25 9.0-13A</t>
  </si>
  <si>
    <t>CDR6i-25 12-18A</t>
  </si>
  <si>
    <t>CDRA018T4</t>
  </si>
  <si>
    <t>CDRA022T4</t>
  </si>
  <si>
    <t>CDRA030T4</t>
  </si>
  <si>
    <t>CDRA037T4</t>
  </si>
  <si>
    <t>CDRA045T4</t>
  </si>
  <si>
    <t>CDRA055T4</t>
  </si>
  <si>
    <t>CDRA075T4</t>
  </si>
  <si>
    <t>CDRA093T4</t>
  </si>
  <si>
    <t>CDRA110T4</t>
  </si>
  <si>
    <t>CDRA132T4</t>
  </si>
  <si>
    <t>CDRA160T4</t>
  </si>
  <si>
    <t>CDRA185T4</t>
  </si>
  <si>
    <t>CDRA200T4</t>
  </si>
  <si>
    <t>CDRA250T4</t>
  </si>
  <si>
    <t>CDRA320T4</t>
  </si>
  <si>
    <t>CDRA400T4</t>
  </si>
  <si>
    <t>CDRA450T4</t>
  </si>
  <si>
    <t>CDM6i-63M/32002 50A</t>
  </si>
  <si>
    <t>CDM6i-63M/32002 63A</t>
  </si>
  <si>
    <t>CDM6i-100M/32002 100A</t>
  </si>
  <si>
    <t>CDM6i-63M/32002 32A</t>
  </si>
  <si>
    <t>CDM6i-63M/32002 25A</t>
  </si>
  <si>
    <t>CDM6i-63M/32002 20A</t>
  </si>
  <si>
    <t>CDM6i-63M/32002 10A</t>
  </si>
  <si>
    <t>CDM6i-160M/32002 125A</t>
  </si>
  <si>
    <t>CDM6i-160M/32002 140A</t>
  </si>
  <si>
    <t>CDM6i-160M/32002 160A</t>
  </si>
  <si>
    <t>CDM6i-250M/32002 160A</t>
  </si>
  <si>
    <t>CDM6i-63M/3300 20A</t>
  </si>
  <si>
    <t>CDM6i-63M/3300 25A</t>
  </si>
  <si>
    <t>CDM6i-63M/3300 32A</t>
  </si>
  <si>
    <t>CDM6i-63M/32002 40A</t>
  </si>
  <si>
    <t>CDM6i-100M/32002 80A</t>
  </si>
  <si>
    <t>CDM6i-100M/32002 100A</t>
  </si>
  <si>
    <t>CDM6i-160M/32002 125A</t>
  </si>
  <si>
    <t>CDM6i-250M/32002 200A</t>
  </si>
  <si>
    <t>CDM6i-250M/32002 250A</t>
  </si>
  <si>
    <t>CDM6i-400L/32002 320A</t>
  </si>
  <si>
    <t>CDM6i-630L/32002 400A</t>
  </si>
  <si>
    <t>CDM6i-630L/32002 500A</t>
  </si>
  <si>
    <t>JD-6Q 0.1-0.5A</t>
  </si>
  <si>
    <t>JD-6Q 0.5-2.5A</t>
  </si>
  <si>
    <t>JD-6Q 1-5A</t>
  </si>
  <si>
    <t>JD-6Q 2-10A</t>
  </si>
  <si>
    <t>JD-6Q 10-80A</t>
  </si>
  <si>
    <t>JD-6Q 63-160A</t>
  </si>
  <si>
    <t>JD-6Q 100-400A</t>
  </si>
  <si>
    <t>JD-6Q 400-800A</t>
  </si>
  <si>
    <t>CDM6Ei-400M 3300 400A</t>
  </si>
  <si>
    <t>CDM6Ei-400M 3300 400A</t>
  </si>
  <si>
    <t>CDM6Ei-400M 3300 400A</t>
  </si>
  <si>
    <t>CDM6Ei-400M 3300 400A</t>
  </si>
  <si>
    <t>CDM6Ei-400M 3300 400A</t>
  </si>
  <si>
    <t>CDM6Ei-630M 3300 630A</t>
  </si>
  <si>
    <t>CDM6Ei-630M 3300 630A</t>
  </si>
  <si>
    <t>CDRA018T4</t>
  </si>
  <si>
    <t>GT200-4T0007G</t>
  </si>
  <si>
    <t>GT200-4T0007G</t>
  </si>
  <si>
    <t>GT200-4T0015G</t>
  </si>
  <si>
    <t>GT200-4T0015G</t>
  </si>
  <si>
    <t>GT200-4T0022G</t>
  </si>
  <si>
    <t>GT200-4T0022G</t>
  </si>
  <si>
    <t>GT200-4T0040G/4T0055P</t>
  </si>
  <si>
    <t>GT200-4T0040G/4T0055P</t>
  </si>
  <si>
    <t>GT200-4T0055G/4T0075P</t>
  </si>
  <si>
    <t>GT200-4T0055G/4T0075P</t>
  </si>
  <si>
    <t>GT200-4T0075G/4T0110P</t>
  </si>
  <si>
    <t>GT200-4T0075G/4T0110P</t>
  </si>
  <si>
    <t>GT200-4T0110G/4T0150P</t>
  </si>
  <si>
    <t>GT200-4T0110G/4T0150P</t>
  </si>
  <si>
    <t>GT200-4T0150G/4T0185P</t>
  </si>
  <si>
    <t>GT200-4T0150G/4T0185P</t>
  </si>
  <si>
    <t>GT200-4T0185G/4T0220P</t>
  </si>
  <si>
    <t>GT200-4T0185G/4T0220P</t>
  </si>
  <si>
    <t>GT200-4T0220G/4T0300P</t>
  </si>
  <si>
    <t>GT200-4T0220G/4T0300P</t>
  </si>
  <si>
    <t>GT200-4T0300G/4T0370P</t>
  </si>
  <si>
    <t>GT200-4T0300G/4T0370P</t>
  </si>
  <si>
    <t>GT200-4T0370G/4T0450P</t>
  </si>
  <si>
    <t>GT200-4T0370G/4T0450P</t>
  </si>
  <si>
    <t>GT200-4T0450G/4T0550P</t>
  </si>
  <si>
    <t>GT200-4T0450G/4T0550P</t>
  </si>
  <si>
    <t>GT200-4T0550G/4T0750P</t>
  </si>
  <si>
    <t>GT200-4T0750G/4T0900P</t>
  </si>
  <si>
    <t>GT200-4T0900G/4T1100P</t>
  </si>
  <si>
    <t>GT200-4T0900G/4T1100P</t>
  </si>
  <si>
    <t>GT200-4T1100G/4T1320P</t>
  </si>
  <si>
    <t>GT200-4T1100G/4T1320P</t>
  </si>
  <si>
    <t>GT200-4T1320G/4T1600P</t>
  </si>
  <si>
    <t>GT200-4T1320G/4T1600P</t>
  </si>
  <si>
    <t>GT200-4T1600G/4T1850P</t>
  </si>
  <si>
    <t>GT200-4T1600G/4T1850P</t>
  </si>
  <si>
    <t>GT200-4T2000G/4T2200P</t>
  </si>
  <si>
    <t>GT200-4T2500G/4T2800P</t>
  </si>
  <si>
    <t>GT200-4T2500G/4T2800P</t>
  </si>
  <si>
    <t>GT200-4T2800G/4T3150P</t>
  </si>
  <si>
    <t>GT200-4T2800G/4T3150P</t>
  </si>
  <si>
    <t>CV3300-4T3150M/4T3550FP-S</t>
  </si>
  <si>
    <t>CV3300-4T3150M/4T3550FP-S</t>
  </si>
  <si>
    <t>CV3300-4T3550M/4T4000FP-S</t>
  </si>
  <si>
    <t>CV3300-4T3550M/4T4000FP-S</t>
  </si>
  <si>
    <t>CV3300-4T4000M-S</t>
  </si>
  <si>
    <t>CV3300-4T4500M-S/4T5000FP-S</t>
  </si>
  <si>
    <t>/</t>
  </si>
  <si>
    <t>变频器</t>
  </si>
  <si>
    <t>/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</si>
</sst>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  <numFmt numFmtId="179" formatCode="0.00_);[Red]\(0.00\)"/>
    <numFmt numFmtId="180" formatCode="0000"/>
    <numFmt numFmtId="181" formatCode="000000"/>
    <numFmt numFmtId="182" formatCode="0.0_ "/>
    <numFmt numFmtId="183" formatCode="0.00_ 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0" fillId="0" borderId="0">
      <alignment vertical="center"/>
      <protection/>
    </xf>
    <xf numFmtId="0" fontId="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5" applyNumberFormat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7" fillId="25" borderId="5" applyNumberFormat="0" applyAlignment="0" applyProtection="0"/>
    <xf numFmtId="0" fontId="1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  <xf numFmtId="0" fontId="30" fillId="32" borderId="9" applyNumberFormat="0" applyFont="0" applyAlignment="0" applyProtection="0"/>
  </cellStyleXfs>
  <cellXfs count="5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left" vertical="center"/>
    </xf>
    <xf numFmtId="18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0" fillId="13" borderId="10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/>
    </xf>
    <xf numFmtId="0" fontId="48" fillId="13" borderId="10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91">
    <cellStyle name="Normal" xfId="0"/>
    <cellStyle name="20% - 着色 1" xfId="15"/>
    <cellStyle name="20% - 着色 1 2" xfId="16"/>
    <cellStyle name="20% - 着色 2" xfId="17"/>
    <cellStyle name="20% - 着色 2 2" xfId="18"/>
    <cellStyle name="20% - 着色 3" xfId="19"/>
    <cellStyle name="20% - 着色 3 2" xfId="20"/>
    <cellStyle name="20% - 着色 4" xfId="21"/>
    <cellStyle name="20% - 着色 4 2" xfId="22"/>
    <cellStyle name="20% - 着色 5" xfId="23"/>
    <cellStyle name="20% - 着色 5 2" xfId="24"/>
    <cellStyle name="20% - 着色 6" xfId="25"/>
    <cellStyle name="20% - 着色 6 2" xfId="26"/>
    <cellStyle name="40% - 着色 1" xfId="27"/>
    <cellStyle name="40% - 着色 1 2" xfId="28"/>
    <cellStyle name="40% - 着色 2" xfId="29"/>
    <cellStyle name="40% - 着色 2 2" xfId="30"/>
    <cellStyle name="40% - 着色 3" xfId="31"/>
    <cellStyle name="40% - 着色 3 2" xfId="32"/>
    <cellStyle name="40% - 着色 4" xfId="33"/>
    <cellStyle name="40% - 着色 4 2" xfId="34"/>
    <cellStyle name="40% - 着色 5" xfId="35"/>
    <cellStyle name="40% - 着色 5 2" xfId="36"/>
    <cellStyle name="40% - 着色 6" xfId="37"/>
    <cellStyle name="40% - 着色 6 2" xfId="38"/>
    <cellStyle name="60% - 着色 1" xfId="39"/>
    <cellStyle name="60% - 着色 1 2" xfId="40"/>
    <cellStyle name="60% - 着色 2" xfId="41"/>
    <cellStyle name="60% - 着色 2 2" xfId="42"/>
    <cellStyle name="60% - 着色 3" xfId="43"/>
    <cellStyle name="60% - 着色 3 2" xfId="44"/>
    <cellStyle name="60% - 着色 4" xfId="45"/>
    <cellStyle name="60% - 着色 4 2" xfId="46"/>
    <cellStyle name="60% - 着色 5" xfId="47"/>
    <cellStyle name="60% - 着色 5 2" xfId="48"/>
    <cellStyle name="60% - 着色 6" xfId="49"/>
    <cellStyle name="60% - 着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适中" xfId="84"/>
    <cellStyle name="适中 2" xfId="85"/>
    <cellStyle name="输出" xfId="86"/>
    <cellStyle name="输出 2" xfId="87"/>
    <cellStyle name="输入" xfId="88"/>
    <cellStyle name="输入 2" xfId="89"/>
    <cellStyle name="Followed Hyperlink" xfId="90"/>
    <cellStyle name="着色 1" xfId="91"/>
    <cellStyle name="着色 1 2" xfId="92"/>
    <cellStyle name="着色 2" xfId="93"/>
    <cellStyle name="着色 2 2" xfId="94"/>
    <cellStyle name="着色 3" xfId="95"/>
    <cellStyle name="着色 3 2" xfId="96"/>
    <cellStyle name="着色 4" xfId="97"/>
    <cellStyle name="着色 4 2" xfId="98"/>
    <cellStyle name="着色 5" xfId="99"/>
    <cellStyle name="着色 5 2" xfId="100"/>
    <cellStyle name="着色 6" xfId="101"/>
    <cellStyle name="着色 6 2" xfId="102"/>
    <cellStyle name="注释" xfId="103"/>
    <cellStyle name="注释 2" xfId="104"/>
  </cellStyles>
  <dxfs count="16"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1"/>
  <sheetViews>
    <sheetView tabSelected="1" zoomScale="85" zoomScaleNormal="8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H9" sqref="H9"/>
    </sheetView>
  </sheetViews>
  <sheetFormatPr defaultColWidth="9.00390625" defaultRowHeight="14.25"/>
  <cols>
    <col min="1" max="1" width="5.50390625" style="15" bestFit="1" customWidth="1"/>
    <col min="2" max="2" width="9.625" style="11" customWidth="1"/>
    <col min="3" max="3" width="12.625" style="11" customWidth="1"/>
    <col min="4" max="4" width="8.125" style="12" bestFit="1" customWidth="1"/>
    <col min="5" max="5" width="30.125" style="11" customWidth="1"/>
    <col min="6" max="6" width="50.25390625" style="11" customWidth="1"/>
    <col min="7" max="8" width="26.625" style="11" customWidth="1"/>
    <col min="9" max="9" width="30.375" style="11" customWidth="1"/>
    <col min="10" max="10" width="11.625" style="12" bestFit="1" customWidth="1"/>
    <col min="11" max="11" width="15.625" style="12" customWidth="1"/>
    <col min="12" max="12" width="7.625" style="11" customWidth="1"/>
    <col min="13" max="13" width="9.50390625" style="12" hidden="1" customWidth="1"/>
    <col min="14" max="248" width="9.00390625" style="11" bestFit="1" customWidth="1"/>
    <col min="249" max="16384" width="9.00390625" style="11" customWidth="1"/>
  </cols>
  <sheetData>
    <row r="1" spans="1:27" ht="30" customHeight="1">
      <c r="A1" s="14" t="s">
        <v>0</v>
      </c>
      <c r="B1" s="1" t="s">
        <v>5</v>
      </c>
      <c r="C1" s="1" t="s">
        <v>4</v>
      </c>
      <c r="D1" s="2" t="s">
        <v>6</v>
      </c>
      <c r="E1" s="42"/>
      <c r="F1" s="42" t="s">
        <v>192</v>
      </c>
      <c r="G1" s="43" t="s">
        <v>194</v>
      </c>
      <c r="H1" s="43" t="s">
        <v>180</v>
      </c>
      <c r="I1" s="43" t="s">
        <v>331</v>
      </c>
      <c r="J1" s="2" t="s">
        <v>1</v>
      </c>
      <c r="K1" s="2" t="s">
        <v>2</v>
      </c>
      <c r="L1" s="1" t="s">
        <v>25</v>
      </c>
      <c r="M1" s="2" t="s">
        <v>35</v>
      </c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8" ht="30" customHeight="1">
      <c r="A2" s="34"/>
      <c r="B2" s="50" t="s">
        <v>34</v>
      </c>
      <c r="C2" s="50"/>
      <c r="D2" s="35"/>
      <c r="E2" s="42" t="s">
        <v>193</v>
      </c>
      <c r="F2" s="43" t="s">
        <v>193</v>
      </c>
      <c r="G2" s="45" t="s">
        <v>193</v>
      </c>
      <c r="H2" s="45" t="s">
        <v>193</v>
      </c>
      <c r="I2" s="43" t="s">
        <v>330</v>
      </c>
      <c r="J2" s="23" t="s">
        <v>54</v>
      </c>
      <c r="K2" s="37" t="s">
        <v>62</v>
      </c>
      <c r="L2" s="24" t="s">
        <v>52</v>
      </c>
      <c r="M2" s="18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7" ht="30" customHeight="1">
      <c r="A3" s="15">
        <v>1</v>
      </c>
      <c r="B3" s="3">
        <v>0.06</v>
      </c>
      <c r="C3" s="11">
        <v>-2</v>
      </c>
      <c r="D3" s="3">
        <v>0.23</v>
      </c>
      <c r="E3" s="46" t="s">
        <v>250</v>
      </c>
      <c r="F3" s="44" t="s">
        <v>195</v>
      </c>
      <c r="G3" s="46" t="s">
        <v>215</v>
      </c>
      <c r="H3" s="42" t="s">
        <v>267</v>
      </c>
      <c r="I3" s="43" t="s">
        <v>330</v>
      </c>
      <c r="J3" s="12" t="s">
        <v>13</v>
      </c>
      <c r="K3" s="12" t="s">
        <v>7</v>
      </c>
      <c r="L3" s="11" t="s">
        <v>3</v>
      </c>
      <c r="M3" s="3" t="s">
        <v>36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30" customHeight="1">
      <c r="A4" s="15">
        <v>2</v>
      </c>
      <c r="B4" s="4">
        <v>0.09</v>
      </c>
      <c r="C4" s="11">
        <v>-2</v>
      </c>
      <c r="D4" s="4">
        <v>0.32</v>
      </c>
      <c r="E4" s="46" t="s">
        <v>250</v>
      </c>
      <c r="F4" s="44" t="s">
        <v>195</v>
      </c>
      <c r="G4" s="46" t="s">
        <v>216</v>
      </c>
      <c r="H4" s="42" t="s">
        <v>267</v>
      </c>
      <c r="I4" s="43" t="s">
        <v>330</v>
      </c>
      <c r="J4" s="12" t="s">
        <v>13</v>
      </c>
      <c r="K4" s="12" t="s">
        <v>7</v>
      </c>
      <c r="L4" s="11" t="s">
        <v>3</v>
      </c>
      <c r="M4" s="3" t="s">
        <v>36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30" customHeight="1">
      <c r="A5" s="15">
        <v>3</v>
      </c>
      <c r="B5" s="5">
        <v>0.12</v>
      </c>
      <c r="C5" s="8">
        <v>-4</v>
      </c>
      <c r="D5" s="6">
        <v>0.48</v>
      </c>
      <c r="E5" s="46" t="s">
        <v>250</v>
      </c>
      <c r="F5" s="44" t="s">
        <v>195</v>
      </c>
      <c r="G5" s="46" t="s">
        <v>217</v>
      </c>
      <c r="H5" s="42" t="s">
        <v>267</v>
      </c>
      <c r="I5" s="43" t="s">
        <v>332</v>
      </c>
      <c r="J5" s="12" t="s">
        <v>13</v>
      </c>
      <c r="K5" s="12" t="s">
        <v>7</v>
      </c>
      <c r="L5" s="11" t="s">
        <v>3</v>
      </c>
      <c r="M5" s="3" t="s">
        <v>36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30" customHeight="1">
      <c r="A6" s="15">
        <v>4</v>
      </c>
      <c r="B6" s="5">
        <v>0.18</v>
      </c>
      <c r="C6" s="8" t="s">
        <v>146</v>
      </c>
      <c r="D6" s="6">
        <v>0.86</v>
      </c>
      <c r="E6" s="46" t="s">
        <v>250</v>
      </c>
      <c r="F6" s="44" t="s">
        <v>195</v>
      </c>
      <c r="G6" s="46" t="s">
        <v>218</v>
      </c>
      <c r="H6" s="42" t="s">
        <v>268</v>
      </c>
      <c r="I6" s="43" t="s">
        <v>332</v>
      </c>
      <c r="J6" s="12" t="s">
        <v>13</v>
      </c>
      <c r="K6" s="12" t="s">
        <v>7</v>
      </c>
      <c r="L6" s="11" t="s">
        <v>3</v>
      </c>
      <c r="M6" s="3" t="s">
        <v>36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30" customHeight="1">
      <c r="A7" s="15">
        <v>5</v>
      </c>
      <c r="B7" s="4">
        <v>0.25</v>
      </c>
      <c r="C7" s="7" t="s">
        <v>147</v>
      </c>
      <c r="D7" s="6">
        <v>1.13</v>
      </c>
      <c r="E7" s="46" t="s">
        <v>250</v>
      </c>
      <c r="F7" s="44" t="s">
        <v>195</v>
      </c>
      <c r="G7" s="46" t="s">
        <v>219</v>
      </c>
      <c r="H7" s="48" t="s">
        <v>268</v>
      </c>
      <c r="I7" s="44" t="s">
        <v>283</v>
      </c>
      <c r="J7" s="12" t="s">
        <v>13</v>
      </c>
      <c r="K7" s="12" t="s">
        <v>7</v>
      </c>
      <c r="L7" s="11" t="s">
        <v>3</v>
      </c>
      <c r="M7" s="3" t="s">
        <v>36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30" customHeight="1">
      <c r="A8" s="15">
        <v>6</v>
      </c>
      <c r="B8" s="51">
        <v>0.37</v>
      </c>
      <c r="C8" s="8" t="s">
        <v>143</v>
      </c>
      <c r="D8" s="6">
        <v>1.27</v>
      </c>
      <c r="E8" s="46" t="s">
        <v>250</v>
      </c>
      <c r="F8" s="44" t="s">
        <v>195</v>
      </c>
      <c r="G8" s="46" t="s">
        <v>219</v>
      </c>
      <c r="H8" s="48" t="s">
        <v>268</v>
      </c>
      <c r="I8" s="44" t="s">
        <v>284</v>
      </c>
      <c r="J8" s="12" t="s">
        <v>13</v>
      </c>
      <c r="K8" s="12" t="s">
        <v>7</v>
      </c>
      <c r="L8" s="11" t="s">
        <v>3</v>
      </c>
      <c r="M8" s="3" t="s">
        <v>36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30" customHeight="1">
      <c r="A9" s="15">
        <v>7</v>
      </c>
      <c r="B9" s="53"/>
      <c r="C9" s="8" t="s">
        <v>148</v>
      </c>
      <c r="D9" s="6">
        <v>1.44</v>
      </c>
      <c r="E9" s="46" t="s">
        <v>250</v>
      </c>
      <c r="F9" s="44" t="s">
        <v>195</v>
      </c>
      <c r="G9" s="46" t="s">
        <v>219</v>
      </c>
      <c r="H9" s="48" t="s">
        <v>268</v>
      </c>
      <c r="I9" s="44" t="s">
        <v>283</v>
      </c>
      <c r="J9" s="12" t="s">
        <v>13</v>
      </c>
      <c r="K9" s="12" t="s">
        <v>7</v>
      </c>
      <c r="L9" s="11" t="s">
        <v>3</v>
      </c>
      <c r="M9" s="3" t="s">
        <v>36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30" customHeight="1">
      <c r="A10" s="15">
        <v>8</v>
      </c>
      <c r="B10" s="51">
        <v>0.55</v>
      </c>
      <c r="C10" s="7" t="s">
        <v>144</v>
      </c>
      <c r="D10" s="6">
        <v>1.4</v>
      </c>
      <c r="E10" s="46" t="s">
        <v>250</v>
      </c>
      <c r="F10" s="44" t="s">
        <v>195</v>
      </c>
      <c r="G10" s="46" t="s">
        <v>219</v>
      </c>
      <c r="H10" s="48" t="s">
        <v>268</v>
      </c>
      <c r="I10" s="44" t="s">
        <v>285</v>
      </c>
      <c r="J10" s="12" t="s">
        <v>13</v>
      </c>
      <c r="K10" s="12" t="s">
        <v>7</v>
      </c>
      <c r="L10" s="11" t="s">
        <v>3</v>
      </c>
      <c r="M10" s="3" t="s">
        <v>36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30" customHeight="1">
      <c r="A11" s="15">
        <v>9</v>
      </c>
      <c r="B11" s="52"/>
      <c r="C11" s="7" t="s">
        <v>145</v>
      </c>
      <c r="D11" s="6">
        <v>1.54</v>
      </c>
      <c r="E11" s="46" t="s">
        <v>250</v>
      </c>
      <c r="F11" s="44" t="s">
        <v>195</v>
      </c>
      <c r="G11" s="46" t="s">
        <v>219</v>
      </c>
      <c r="H11" s="48" t="s">
        <v>268</v>
      </c>
      <c r="I11" s="44" t="s">
        <v>285</v>
      </c>
      <c r="J11" s="12" t="s">
        <v>13</v>
      </c>
      <c r="K11" s="12" t="s">
        <v>7</v>
      </c>
      <c r="L11" s="11" t="s">
        <v>3</v>
      </c>
      <c r="M11" s="3" t="s">
        <v>36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30" customHeight="1">
      <c r="A12" s="15">
        <v>10</v>
      </c>
      <c r="B12" s="53"/>
      <c r="C12" s="7" t="s">
        <v>149</v>
      </c>
      <c r="D12" s="6">
        <v>2.07</v>
      </c>
      <c r="E12" s="46" t="s">
        <v>250</v>
      </c>
      <c r="F12" s="44" t="s">
        <v>195</v>
      </c>
      <c r="G12" s="46" t="s">
        <v>220</v>
      </c>
      <c r="H12" s="48" t="s">
        <v>268</v>
      </c>
      <c r="I12" s="44" t="s">
        <v>286</v>
      </c>
      <c r="J12" s="12" t="s">
        <v>13</v>
      </c>
      <c r="K12" s="12" t="s">
        <v>7</v>
      </c>
      <c r="L12" s="11" t="s">
        <v>3</v>
      </c>
      <c r="M12" s="3" t="s">
        <v>36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30" customHeight="1">
      <c r="A13" s="15">
        <v>11</v>
      </c>
      <c r="B13" s="51">
        <v>0.75</v>
      </c>
      <c r="C13" s="7" t="s">
        <v>63</v>
      </c>
      <c r="D13" s="6">
        <v>1.8</v>
      </c>
      <c r="E13" s="46" t="s">
        <v>250</v>
      </c>
      <c r="F13" s="44" t="s">
        <v>195</v>
      </c>
      <c r="G13" s="46" t="s">
        <v>220</v>
      </c>
      <c r="H13" s="48" t="s">
        <v>269</v>
      </c>
      <c r="I13" s="44" t="s">
        <v>285</v>
      </c>
      <c r="J13" s="12" t="s">
        <v>13</v>
      </c>
      <c r="K13" s="12" t="s">
        <v>7</v>
      </c>
      <c r="L13" s="11" t="s">
        <v>3</v>
      </c>
      <c r="M13" s="3" t="s">
        <v>36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30" customHeight="1">
      <c r="A14" s="15">
        <v>12</v>
      </c>
      <c r="B14" s="52"/>
      <c r="C14" s="8" t="s">
        <v>64</v>
      </c>
      <c r="D14" s="6">
        <v>1.8</v>
      </c>
      <c r="E14" s="46" t="s">
        <v>250</v>
      </c>
      <c r="F14" s="44" t="s">
        <v>195</v>
      </c>
      <c r="G14" s="46" t="s">
        <v>220</v>
      </c>
      <c r="H14" s="48" t="s">
        <v>269</v>
      </c>
      <c r="I14" s="44" t="s">
        <v>286</v>
      </c>
      <c r="J14" s="12" t="s">
        <v>13</v>
      </c>
      <c r="K14" s="12" t="s">
        <v>7</v>
      </c>
      <c r="L14" s="11" t="s">
        <v>3</v>
      </c>
      <c r="M14" s="3" t="s">
        <v>36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30" customHeight="1">
      <c r="A15" s="15">
        <v>13</v>
      </c>
      <c r="B15" s="52"/>
      <c r="C15" s="8" t="s">
        <v>65</v>
      </c>
      <c r="D15" s="9">
        <v>2</v>
      </c>
      <c r="E15" s="46" t="s">
        <v>250</v>
      </c>
      <c r="F15" s="44" t="s">
        <v>195</v>
      </c>
      <c r="G15" s="46" t="s">
        <v>220</v>
      </c>
      <c r="H15" s="48" t="s">
        <v>269</v>
      </c>
      <c r="I15" s="44" t="s">
        <v>286</v>
      </c>
      <c r="J15" s="12" t="s">
        <v>13</v>
      </c>
      <c r="K15" s="12" t="s">
        <v>7</v>
      </c>
      <c r="L15" s="11" t="s">
        <v>3</v>
      </c>
      <c r="M15" s="3" t="s">
        <v>36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30" customHeight="1">
      <c r="A16" s="15">
        <v>14</v>
      </c>
      <c r="B16" s="53"/>
      <c r="C16" s="8" t="s">
        <v>150</v>
      </c>
      <c r="D16" s="9">
        <v>2.36</v>
      </c>
      <c r="E16" s="46" t="s">
        <v>250</v>
      </c>
      <c r="F16" s="44" t="s">
        <v>195</v>
      </c>
      <c r="G16" s="46" t="s">
        <v>221</v>
      </c>
      <c r="H16" s="48" t="s">
        <v>269</v>
      </c>
      <c r="I16" s="44" t="s">
        <v>286</v>
      </c>
      <c r="J16" s="12" t="s">
        <v>13</v>
      </c>
      <c r="K16" s="12" t="s">
        <v>7</v>
      </c>
      <c r="L16" s="11" t="s">
        <v>3</v>
      </c>
      <c r="M16" s="3" t="s">
        <v>36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30" customHeight="1">
      <c r="A17" s="15">
        <v>15</v>
      </c>
      <c r="B17" s="51">
        <v>1.1</v>
      </c>
      <c r="C17" s="8" t="s">
        <v>66</v>
      </c>
      <c r="D17" s="9">
        <v>2.4</v>
      </c>
      <c r="E17" s="46" t="s">
        <v>250</v>
      </c>
      <c r="F17" s="44" t="s">
        <v>195</v>
      </c>
      <c r="G17" s="46" t="s">
        <v>221</v>
      </c>
      <c r="H17" s="48" t="s">
        <v>269</v>
      </c>
      <c r="I17" s="44" t="s">
        <v>287</v>
      </c>
      <c r="J17" s="12" t="s">
        <v>13</v>
      </c>
      <c r="K17" s="12" t="s">
        <v>7</v>
      </c>
      <c r="L17" s="11" t="s">
        <v>3</v>
      </c>
      <c r="M17" s="3" t="s">
        <v>36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30" customHeight="1">
      <c r="A18" s="15">
        <v>16</v>
      </c>
      <c r="B18" s="52"/>
      <c r="C18" s="8" t="s">
        <v>67</v>
      </c>
      <c r="D18" s="9">
        <v>2.7</v>
      </c>
      <c r="E18" s="46" t="s">
        <v>250</v>
      </c>
      <c r="F18" s="44" t="s">
        <v>195</v>
      </c>
      <c r="G18" s="46" t="s">
        <v>221</v>
      </c>
      <c r="H18" s="48" t="s">
        <v>269</v>
      </c>
      <c r="I18" s="44" t="s">
        <v>288</v>
      </c>
      <c r="J18" s="12" t="s">
        <v>13</v>
      </c>
      <c r="K18" s="12" t="s">
        <v>7</v>
      </c>
      <c r="L18" s="11" t="s">
        <v>3</v>
      </c>
      <c r="M18" s="3" t="s">
        <v>36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30" customHeight="1">
      <c r="A19" s="15">
        <v>17</v>
      </c>
      <c r="B19" s="52"/>
      <c r="C19" s="8" t="s">
        <v>68</v>
      </c>
      <c r="D19" s="6">
        <v>2.9</v>
      </c>
      <c r="E19" s="46" t="s">
        <v>250</v>
      </c>
      <c r="F19" s="44" t="s">
        <v>195</v>
      </c>
      <c r="G19" s="46" t="s">
        <v>221</v>
      </c>
      <c r="H19" s="48" t="s">
        <v>269</v>
      </c>
      <c r="I19" s="44" t="s">
        <v>288</v>
      </c>
      <c r="J19" s="12" t="s">
        <v>13</v>
      </c>
      <c r="K19" s="12" t="s">
        <v>7</v>
      </c>
      <c r="L19" s="11" t="s">
        <v>3</v>
      </c>
      <c r="M19" s="3" t="s">
        <v>36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30" customHeight="1">
      <c r="A20" s="15">
        <v>18</v>
      </c>
      <c r="B20" s="53"/>
      <c r="C20" s="8" t="s">
        <v>151</v>
      </c>
      <c r="D20" s="6">
        <v>3.32</v>
      </c>
      <c r="E20" s="46" t="s">
        <v>250</v>
      </c>
      <c r="F20" s="44" t="s">
        <v>195</v>
      </c>
      <c r="G20" s="46" t="s">
        <v>221</v>
      </c>
      <c r="H20" s="48" t="s">
        <v>269</v>
      </c>
      <c r="I20" s="44" t="s">
        <v>288</v>
      </c>
      <c r="J20" s="12" t="s">
        <v>13</v>
      </c>
      <c r="K20" s="12" t="s">
        <v>7</v>
      </c>
      <c r="L20" s="11" t="s">
        <v>3</v>
      </c>
      <c r="M20" s="3" t="s">
        <v>36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30" customHeight="1">
      <c r="A21" s="15">
        <v>19</v>
      </c>
      <c r="B21" s="51">
        <v>1.5</v>
      </c>
      <c r="C21" s="8" t="s">
        <v>69</v>
      </c>
      <c r="D21" s="6">
        <v>3.3</v>
      </c>
      <c r="E21" s="46" t="s">
        <v>250</v>
      </c>
      <c r="F21" s="44" t="s">
        <v>195</v>
      </c>
      <c r="G21" s="46" t="s">
        <v>221</v>
      </c>
      <c r="H21" s="48" t="s">
        <v>269</v>
      </c>
      <c r="I21" s="44" t="s">
        <v>289</v>
      </c>
      <c r="J21" s="12" t="s">
        <v>13</v>
      </c>
      <c r="K21" s="12" t="s">
        <v>7</v>
      </c>
      <c r="L21" s="11" t="s">
        <v>3</v>
      </c>
      <c r="M21" s="3" t="s">
        <v>36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30" customHeight="1">
      <c r="A22" s="15">
        <v>20</v>
      </c>
      <c r="B22" s="52"/>
      <c r="C22" s="8" t="s">
        <v>70</v>
      </c>
      <c r="D22" s="9">
        <v>3.6</v>
      </c>
      <c r="E22" s="46" t="s">
        <v>250</v>
      </c>
      <c r="F22" s="44" t="s">
        <v>195</v>
      </c>
      <c r="G22" s="46" t="s">
        <v>222</v>
      </c>
      <c r="H22" s="48" t="s">
        <v>269</v>
      </c>
      <c r="I22" s="44" t="s">
        <v>290</v>
      </c>
      <c r="J22" s="12" t="s">
        <v>13</v>
      </c>
      <c r="K22" s="12" t="s">
        <v>7</v>
      </c>
      <c r="L22" s="11" t="s">
        <v>3</v>
      </c>
      <c r="M22" s="3" t="s">
        <v>36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30" customHeight="1">
      <c r="A23" s="15">
        <v>21</v>
      </c>
      <c r="B23" s="52"/>
      <c r="C23" s="3" t="s">
        <v>71</v>
      </c>
      <c r="D23" s="10">
        <v>3.8</v>
      </c>
      <c r="E23" s="46" t="s">
        <v>250</v>
      </c>
      <c r="F23" s="44" t="s">
        <v>195</v>
      </c>
      <c r="G23" s="46" t="s">
        <v>222</v>
      </c>
      <c r="H23" s="48" t="s">
        <v>269</v>
      </c>
      <c r="I23" s="44" t="s">
        <v>289</v>
      </c>
      <c r="J23" s="12" t="s">
        <v>13</v>
      </c>
      <c r="K23" s="12" t="s">
        <v>7</v>
      </c>
      <c r="L23" s="11" t="s">
        <v>3</v>
      </c>
      <c r="M23" s="3" t="s">
        <v>36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30" customHeight="1">
      <c r="A24" s="15">
        <v>22</v>
      </c>
      <c r="B24" s="53"/>
      <c r="C24" s="3" t="s">
        <v>152</v>
      </c>
      <c r="D24" s="10">
        <v>4.4</v>
      </c>
      <c r="E24" s="46" t="s">
        <v>250</v>
      </c>
      <c r="F24" s="44" t="s">
        <v>195</v>
      </c>
      <c r="G24" s="46" t="s">
        <v>222</v>
      </c>
      <c r="H24" s="48" t="s">
        <v>269</v>
      </c>
      <c r="I24" s="44" t="s">
        <v>289</v>
      </c>
      <c r="J24" s="12" t="s">
        <v>13</v>
      </c>
      <c r="K24" s="12" t="s">
        <v>7</v>
      </c>
      <c r="L24" s="11" t="s">
        <v>3</v>
      </c>
      <c r="M24" s="3" t="s">
        <v>36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30" customHeight="1">
      <c r="A25" s="15">
        <v>23</v>
      </c>
      <c r="B25" s="51">
        <v>2.2</v>
      </c>
      <c r="C25" s="8" t="s">
        <v>72</v>
      </c>
      <c r="D25" s="10">
        <v>4.6</v>
      </c>
      <c r="E25" s="46" t="s">
        <v>250</v>
      </c>
      <c r="F25" s="44" t="s">
        <v>195</v>
      </c>
      <c r="G25" s="46" t="s">
        <v>222</v>
      </c>
      <c r="H25" s="48" t="s">
        <v>269</v>
      </c>
      <c r="I25" s="44" t="s">
        <v>289</v>
      </c>
      <c r="J25" s="12" t="s">
        <v>13</v>
      </c>
      <c r="K25" s="12" t="s">
        <v>7</v>
      </c>
      <c r="L25" s="11" t="s">
        <v>3</v>
      </c>
      <c r="M25" s="3" t="s">
        <v>36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30" customHeight="1">
      <c r="A26" s="15">
        <v>24</v>
      </c>
      <c r="B26" s="52"/>
      <c r="C26" s="8" t="s">
        <v>73</v>
      </c>
      <c r="D26" s="10">
        <v>4.8</v>
      </c>
      <c r="E26" s="46" t="s">
        <v>250</v>
      </c>
      <c r="F26" s="44" t="s">
        <v>195</v>
      </c>
      <c r="G26" s="46" t="s">
        <v>222</v>
      </c>
      <c r="H26" s="48" t="s">
        <v>269</v>
      </c>
      <c r="I26" s="44" t="s">
        <v>290</v>
      </c>
      <c r="J26" s="12" t="s">
        <v>13</v>
      </c>
      <c r="K26" s="12" t="s">
        <v>7</v>
      </c>
      <c r="L26" s="11" t="s">
        <v>3</v>
      </c>
      <c r="M26" s="3" t="s">
        <v>42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30" customHeight="1">
      <c r="A27" s="15">
        <v>25</v>
      </c>
      <c r="B27" s="52"/>
      <c r="C27" s="25" t="s">
        <v>74</v>
      </c>
      <c r="D27" s="26">
        <v>5.4</v>
      </c>
      <c r="E27" s="46" t="s">
        <v>250</v>
      </c>
      <c r="F27" s="44" t="s">
        <v>195</v>
      </c>
      <c r="G27" s="46" t="s">
        <v>222</v>
      </c>
      <c r="H27" s="48" t="s">
        <v>270</v>
      </c>
      <c r="I27" s="44" t="s">
        <v>289</v>
      </c>
      <c r="J27" s="12" t="s">
        <v>13</v>
      </c>
      <c r="K27" s="12" t="s">
        <v>7</v>
      </c>
      <c r="L27" s="11" t="s">
        <v>3</v>
      </c>
      <c r="M27" s="11" t="s">
        <v>36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30" customHeight="1">
      <c r="A28" s="15">
        <v>26</v>
      </c>
      <c r="B28" s="53"/>
      <c r="C28" s="25" t="s">
        <v>153</v>
      </c>
      <c r="D28" s="27">
        <v>5.8</v>
      </c>
      <c r="E28" s="46" t="s">
        <v>250</v>
      </c>
      <c r="F28" s="44" t="s">
        <v>195</v>
      </c>
      <c r="G28" s="46" t="s">
        <v>222</v>
      </c>
      <c r="H28" s="48" t="s">
        <v>270</v>
      </c>
      <c r="I28" s="44" t="s">
        <v>289</v>
      </c>
      <c r="J28" s="12" t="s">
        <v>13</v>
      </c>
      <c r="K28" s="12" t="s">
        <v>7</v>
      </c>
      <c r="L28" s="11" t="s">
        <v>3</v>
      </c>
      <c r="M28" s="11" t="s">
        <v>36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30" customHeight="1">
      <c r="A29" s="15">
        <v>27</v>
      </c>
      <c r="B29" s="51">
        <v>3</v>
      </c>
      <c r="C29" s="8" t="s">
        <v>75</v>
      </c>
      <c r="D29" s="6">
        <v>6</v>
      </c>
      <c r="E29" s="46" t="s">
        <v>250</v>
      </c>
      <c r="F29" s="44" t="s">
        <v>195</v>
      </c>
      <c r="G29" s="46" t="s">
        <v>222</v>
      </c>
      <c r="H29" s="48" t="s">
        <v>270</v>
      </c>
      <c r="I29" s="44" t="s">
        <v>291</v>
      </c>
      <c r="J29" s="12" t="s">
        <v>13</v>
      </c>
      <c r="K29" s="12" t="s">
        <v>7</v>
      </c>
      <c r="L29" s="11" t="s">
        <v>3</v>
      </c>
      <c r="M29" s="3" t="s">
        <v>36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30" customHeight="1">
      <c r="A30" s="15">
        <v>28</v>
      </c>
      <c r="B30" s="52"/>
      <c r="C30" s="8" t="s">
        <v>76</v>
      </c>
      <c r="D30" s="6">
        <v>6.4</v>
      </c>
      <c r="E30" s="46" t="s">
        <v>250</v>
      </c>
      <c r="F30" s="44" t="s">
        <v>195</v>
      </c>
      <c r="G30" s="46" t="s">
        <v>223</v>
      </c>
      <c r="H30" s="48" t="s">
        <v>270</v>
      </c>
      <c r="I30" s="44" t="s">
        <v>292</v>
      </c>
      <c r="J30" s="12" t="s">
        <v>13</v>
      </c>
      <c r="K30" s="12" t="s">
        <v>7</v>
      </c>
      <c r="L30" s="11" t="s">
        <v>3</v>
      </c>
      <c r="M30" s="3" t="s">
        <v>36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30" customHeight="1">
      <c r="A31" s="15">
        <v>29</v>
      </c>
      <c r="B31" s="52"/>
      <c r="C31" s="8" t="s">
        <v>77</v>
      </c>
      <c r="D31" s="10">
        <v>7.3</v>
      </c>
      <c r="E31" s="46" t="s">
        <v>250</v>
      </c>
      <c r="F31" s="44" t="s">
        <v>195</v>
      </c>
      <c r="G31" s="46" t="s">
        <v>223</v>
      </c>
      <c r="H31" s="48" t="s">
        <v>270</v>
      </c>
      <c r="I31" s="44" t="s">
        <v>292</v>
      </c>
      <c r="J31" s="12" t="s">
        <v>13</v>
      </c>
      <c r="K31" s="12" t="s">
        <v>7</v>
      </c>
      <c r="L31" s="11" t="s">
        <v>3</v>
      </c>
      <c r="M31" s="3" t="s">
        <v>36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30" customHeight="1">
      <c r="A32" s="15">
        <v>30</v>
      </c>
      <c r="B32" s="53"/>
      <c r="C32" s="8" t="s">
        <v>154</v>
      </c>
      <c r="D32" s="10">
        <v>7.7</v>
      </c>
      <c r="E32" s="46" t="s">
        <v>250</v>
      </c>
      <c r="F32" s="44" t="s">
        <v>196</v>
      </c>
      <c r="G32" s="46" t="s">
        <v>223</v>
      </c>
      <c r="H32" s="48" t="s">
        <v>270</v>
      </c>
      <c r="I32" s="44" t="s">
        <v>292</v>
      </c>
      <c r="J32" s="12" t="s">
        <v>13</v>
      </c>
      <c r="K32" s="12" t="s">
        <v>7</v>
      </c>
      <c r="L32" s="11" t="s">
        <v>3</v>
      </c>
      <c r="M32" s="3" t="s">
        <v>36</v>
      </c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30" customHeight="1">
      <c r="A33" s="15">
        <v>31</v>
      </c>
      <c r="B33" s="51">
        <v>4</v>
      </c>
      <c r="C33" s="8" t="s">
        <v>78</v>
      </c>
      <c r="D33" s="6">
        <v>7.9</v>
      </c>
      <c r="E33" s="46" t="s">
        <v>249</v>
      </c>
      <c r="F33" s="44" t="s">
        <v>196</v>
      </c>
      <c r="G33" s="46" t="s">
        <v>224</v>
      </c>
      <c r="H33" s="48" t="s">
        <v>270</v>
      </c>
      <c r="I33" s="44" t="s">
        <v>293</v>
      </c>
      <c r="J33" s="12" t="s">
        <v>13</v>
      </c>
      <c r="K33" s="12" t="s">
        <v>7</v>
      </c>
      <c r="L33" s="11" t="s">
        <v>3</v>
      </c>
      <c r="M33" s="3" t="s">
        <v>36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30" customHeight="1">
      <c r="A34" s="15">
        <v>32</v>
      </c>
      <c r="B34" s="52"/>
      <c r="C34" s="8" t="s">
        <v>79</v>
      </c>
      <c r="D34" s="6">
        <v>8.4</v>
      </c>
      <c r="E34" s="46" t="s">
        <v>249</v>
      </c>
      <c r="F34" s="44" t="s">
        <v>196</v>
      </c>
      <c r="G34" s="46" t="s">
        <v>224</v>
      </c>
      <c r="H34" s="48" t="s">
        <v>270</v>
      </c>
      <c r="I34" s="44" t="s">
        <v>294</v>
      </c>
      <c r="J34" s="12" t="s">
        <v>13</v>
      </c>
      <c r="K34" s="12" t="s">
        <v>7</v>
      </c>
      <c r="L34" s="11" t="s">
        <v>3</v>
      </c>
      <c r="M34" s="3" t="s">
        <v>36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30" customHeight="1">
      <c r="A35" s="15">
        <v>33</v>
      </c>
      <c r="B35" s="52"/>
      <c r="C35" s="8" t="s">
        <v>80</v>
      </c>
      <c r="D35" s="6">
        <v>9.5</v>
      </c>
      <c r="E35" s="46" t="s">
        <v>249</v>
      </c>
      <c r="F35" s="44" t="s">
        <v>196</v>
      </c>
      <c r="G35" s="46" t="s">
        <v>224</v>
      </c>
      <c r="H35" s="48" t="s">
        <v>270</v>
      </c>
      <c r="I35" s="44" t="s">
        <v>294</v>
      </c>
      <c r="J35" s="12" t="s">
        <v>13</v>
      </c>
      <c r="K35" s="12" t="s">
        <v>7</v>
      </c>
      <c r="L35" s="11" t="s">
        <v>3</v>
      </c>
      <c r="M35" s="3" t="s">
        <v>36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30" customHeight="1">
      <c r="A36" s="15">
        <v>34</v>
      </c>
      <c r="B36" s="53"/>
      <c r="C36" s="8" t="s">
        <v>155</v>
      </c>
      <c r="D36" s="6">
        <v>10.3</v>
      </c>
      <c r="E36" s="46" t="s">
        <v>249</v>
      </c>
      <c r="F36" s="44" t="s">
        <v>197</v>
      </c>
      <c r="G36" s="46" t="s">
        <v>224</v>
      </c>
      <c r="H36" s="48" t="s">
        <v>271</v>
      </c>
      <c r="I36" s="44" t="s">
        <v>293</v>
      </c>
      <c r="J36" s="12" t="s">
        <v>13</v>
      </c>
      <c r="K36" s="12" t="s">
        <v>7</v>
      </c>
      <c r="L36" s="11" t="s">
        <v>3</v>
      </c>
      <c r="M36" s="3" t="s">
        <v>36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30" customHeight="1">
      <c r="A37" s="15">
        <v>35</v>
      </c>
      <c r="B37" s="51">
        <v>5.5</v>
      </c>
      <c r="C37" s="8" t="s">
        <v>81</v>
      </c>
      <c r="D37" s="6">
        <v>10.7</v>
      </c>
      <c r="E37" s="46" t="s">
        <v>248</v>
      </c>
      <c r="F37" s="44" t="s">
        <v>197</v>
      </c>
      <c r="G37" s="46" t="s">
        <v>225</v>
      </c>
      <c r="H37" s="48" t="s">
        <v>271</v>
      </c>
      <c r="I37" s="44" t="s">
        <v>295</v>
      </c>
      <c r="J37" s="12" t="s">
        <v>13</v>
      </c>
      <c r="K37" s="12" t="s">
        <v>7</v>
      </c>
      <c r="L37" s="11" t="s">
        <v>3</v>
      </c>
      <c r="M37" s="3" t="s">
        <v>36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30" customHeight="1">
      <c r="A38" s="15">
        <v>36</v>
      </c>
      <c r="B38" s="52"/>
      <c r="C38" s="8" t="s">
        <v>82</v>
      </c>
      <c r="D38" s="6">
        <v>11.4</v>
      </c>
      <c r="E38" s="46" t="s">
        <v>248</v>
      </c>
      <c r="F38" s="44" t="s">
        <v>197</v>
      </c>
      <c r="G38" s="46" t="s">
        <v>225</v>
      </c>
      <c r="H38" s="48" t="s">
        <v>271</v>
      </c>
      <c r="I38" s="44" t="s">
        <v>295</v>
      </c>
      <c r="J38" s="12" t="s">
        <v>13</v>
      </c>
      <c r="K38" s="12" t="s">
        <v>7</v>
      </c>
      <c r="L38" s="11" t="s">
        <v>3</v>
      </c>
      <c r="M38" s="3" t="s">
        <v>36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30" customHeight="1">
      <c r="A39" s="15">
        <v>37</v>
      </c>
      <c r="B39" s="52"/>
      <c r="C39" s="8" t="s">
        <v>83</v>
      </c>
      <c r="D39" s="6">
        <v>12.7</v>
      </c>
      <c r="E39" s="46" t="s">
        <v>248</v>
      </c>
      <c r="F39" s="44" t="s">
        <v>197</v>
      </c>
      <c r="G39" s="46" t="s">
        <v>225</v>
      </c>
      <c r="H39" s="48" t="s">
        <v>271</v>
      </c>
      <c r="I39" s="44" t="s">
        <v>296</v>
      </c>
      <c r="J39" s="12" t="s">
        <v>13</v>
      </c>
      <c r="K39" s="12" t="s">
        <v>7</v>
      </c>
      <c r="L39" s="11" t="s">
        <v>3</v>
      </c>
      <c r="M39" s="3" t="s">
        <v>36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30" customHeight="1">
      <c r="A40" s="15">
        <v>38</v>
      </c>
      <c r="B40" s="53"/>
      <c r="C40" s="8" t="s">
        <v>156</v>
      </c>
      <c r="D40" s="6">
        <v>13.4</v>
      </c>
      <c r="E40" s="46" t="s">
        <v>248</v>
      </c>
      <c r="F40" s="44" t="s">
        <v>197</v>
      </c>
      <c r="G40" s="46" t="s">
        <v>225</v>
      </c>
      <c r="H40" s="48" t="s">
        <v>271</v>
      </c>
      <c r="I40" s="44" t="s">
        <v>296</v>
      </c>
      <c r="J40" s="12" t="s">
        <v>13</v>
      </c>
      <c r="K40" s="12" t="s">
        <v>7</v>
      </c>
      <c r="L40" s="11" t="s">
        <v>3</v>
      </c>
      <c r="M40" s="3" t="s">
        <v>36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30" customHeight="1">
      <c r="A41" s="15">
        <v>39</v>
      </c>
      <c r="B41" s="51">
        <v>7.5</v>
      </c>
      <c r="C41" s="8" t="s">
        <v>84</v>
      </c>
      <c r="D41" s="6">
        <v>16.3</v>
      </c>
      <c r="E41" s="46" t="s">
        <v>248</v>
      </c>
      <c r="F41" s="44" t="s">
        <v>198</v>
      </c>
      <c r="G41" s="46" t="s">
        <v>226</v>
      </c>
      <c r="H41" s="48" t="s">
        <v>271</v>
      </c>
      <c r="I41" s="44" t="s">
        <v>297</v>
      </c>
      <c r="J41" s="12" t="s">
        <v>13</v>
      </c>
      <c r="K41" s="12" t="s">
        <v>55</v>
      </c>
      <c r="L41" s="11" t="s">
        <v>3</v>
      </c>
      <c r="M41" s="6">
        <v>200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30" customHeight="1">
      <c r="A42" s="15">
        <v>40</v>
      </c>
      <c r="B42" s="52"/>
      <c r="C42" s="8" t="s">
        <v>85</v>
      </c>
      <c r="D42" s="6">
        <v>15.2</v>
      </c>
      <c r="E42" s="46" t="s">
        <v>248</v>
      </c>
      <c r="F42" s="44" t="s">
        <v>198</v>
      </c>
      <c r="G42" s="46" t="s">
        <v>226</v>
      </c>
      <c r="H42" s="48" t="s">
        <v>271</v>
      </c>
      <c r="I42" s="44" t="s">
        <v>297</v>
      </c>
      <c r="J42" s="12" t="s">
        <v>13</v>
      </c>
      <c r="K42" s="12" t="s">
        <v>55</v>
      </c>
      <c r="L42" s="11" t="s">
        <v>3</v>
      </c>
      <c r="M42" s="6">
        <v>200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30" customHeight="1">
      <c r="A43" s="15">
        <v>41</v>
      </c>
      <c r="B43" s="52"/>
      <c r="C43" s="8" t="s">
        <v>86</v>
      </c>
      <c r="D43" s="6">
        <v>16.4</v>
      </c>
      <c r="E43" s="46" t="s">
        <v>248</v>
      </c>
      <c r="F43" s="44" t="s">
        <v>198</v>
      </c>
      <c r="G43" s="46" t="s">
        <v>226</v>
      </c>
      <c r="H43" s="48" t="s">
        <v>271</v>
      </c>
      <c r="I43" s="44" t="s">
        <v>298</v>
      </c>
      <c r="J43" s="12" t="s">
        <v>13</v>
      </c>
      <c r="K43" s="12" t="s">
        <v>55</v>
      </c>
      <c r="L43" s="11" t="s">
        <v>3</v>
      </c>
      <c r="M43" s="6">
        <v>200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30" customHeight="1">
      <c r="A44" s="15">
        <v>42</v>
      </c>
      <c r="B44" s="53"/>
      <c r="C44" s="8" t="s">
        <v>157</v>
      </c>
      <c r="D44" s="6">
        <v>17.6</v>
      </c>
      <c r="E44" s="46" t="s">
        <v>248</v>
      </c>
      <c r="F44" s="44" t="s">
        <v>198</v>
      </c>
      <c r="G44" s="46" t="s">
        <v>226</v>
      </c>
      <c r="H44" s="48" t="s">
        <v>271</v>
      </c>
      <c r="I44" s="44" t="s">
        <v>297</v>
      </c>
      <c r="J44" s="12" t="s">
        <v>13</v>
      </c>
      <c r="K44" s="12" t="s">
        <v>55</v>
      </c>
      <c r="L44" s="11" t="s">
        <v>3</v>
      </c>
      <c r="M44" s="6">
        <v>200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30" customHeight="1">
      <c r="A45" s="15">
        <v>43</v>
      </c>
      <c r="B45" s="51">
        <v>11</v>
      </c>
      <c r="C45" s="8" t="s">
        <v>87</v>
      </c>
      <c r="D45" s="6">
        <v>20.7</v>
      </c>
      <c r="E45" s="46" t="s">
        <v>247</v>
      </c>
      <c r="F45" s="44" t="s">
        <v>199</v>
      </c>
      <c r="G45" s="46" t="s">
        <v>282</v>
      </c>
      <c r="H45" s="48" t="s">
        <v>271</v>
      </c>
      <c r="I45" s="44" t="s">
        <v>299</v>
      </c>
      <c r="J45" s="12" t="s">
        <v>13</v>
      </c>
      <c r="K45" s="12" t="s">
        <v>56</v>
      </c>
      <c r="L45" s="11" t="s">
        <v>3</v>
      </c>
      <c r="M45" s="6">
        <v>200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30" customHeight="1">
      <c r="A46" s="15">
        <v>44</v>
      </c>
      <c r="B46" s="52"/>
      <c r="C46" s="8" t="s">
        <v>88</v>
      </c>
      <c r="D46" s="6">
        <v>21.6</v>
      </c>
      <c r="E46" s="46" t="s">
        <v>247</v>
      </c>
      <c r="F46" s="44" t="s">
        <v>199</v>
      </c>
      <c r="G46" s="46" t="s">
        <v>227</v>
      </c>
      <c r="H46" s="48" t="s">
        <v>271</v>
      </c>
      <c r="I46" s="44" t="s">
        <v>300</v>
      </c>
      <c r="J46" s="12" t="s">
        <v>13</v>
      </c>
      <c r="K46" s="12" t="s">
        <v>56</v>
      </c>
      <c r="L46" s="11" t="s">
        <v>3</v>
      </c>
      <c r="M46" s="6">
        <v>200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30" customHeight="1">
      <c r="A47" s="15">
        <v>45</v>
      </c>
      <c r="B47" s="52"/>
      <c r="C47" s="8" t="s">
        <v>89</v>
      </c>
      <c r="D47" s="6">
        <v>23.5</v>
      </c>
      <c r="E47" s="46" t="s">
        <v>247</v>
      </c>
      <c r="F47" s="44" t="s">
        <v>199</v>
      </c>
      <c r="G47" s="46" t="s">
        <v>227</v>
      </c>
      <c r="H47" s="48" t="s">
        <v>271</v>
      </c>
      <c r="I47" s="44" t="s">
        <v>300</v>
      </c>
      <c r="J47" s="12" t="s">
        <v>13</v>
      </c>
      <c r="K47" s="12" t="s">
        <v>56</v>
      </c>
      <c r="L47" s="11" t="s">
        <v>3</v>
      </c>
      <c r="M47" s="6">
        <v>200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30" customHeight="1">
      <c r="A48" s="15">
        <v>46</v>
      </c>
      <c r="B48" s="53"/>
      <c r="C48" s="8" t="s">
        <v>158</v>
      </c>
      <c r="D48" s="6">
        <v>25.3</v>
      </c>
      <c r="E48" s="46" t="s">
        <v>247</v>
      </c>
      <c r="F48" s="44" t="s">
        <v>199</v>
      </c>
      <c r="G48" s="46" t="s">
        <v>227</v>
      </c>
      <c r="H48" s="48" t="s">
        <v>271</v>
      </c>
      <c r="I48" s="44" t="s">
        <v>299</v>
      </c>
      <c r="J48" s="12" t="s">
        <v>13</v>
      </c>
      <c r="K48" s="12" t="s">
        <v>56</v>
      </c>
      <c r="L48" s="11" t="s">
        <v>23</v>
      </c>
      <c r="M48" s="6">
        <v>200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ht="30" customHeight="1">
      <c r="A49" s="15">
        <v>47</v>
      </c>
      <c r="B49" s="51">
        <v>15</v>
      </c>
      <c r="C49" s="8" t="s">
        <v>90</v>
      </c>
      <c r="D49" s="6">
        <v>28</v>
      </c>
      <c r="E49" s="46" t="s">
        <v>244</v>
      </c>
      <c r="F49" s="44" t="s">
        <v>200</v>
      </c>
      <c r="G49" s="46" t="s">
        <v>228</v>
      </c>
      <c r="H49" s="48" t="s">
        <v>271</v>
      </c>
      <c r="I49" s="44" t="s">
        <v>301</v>
      </c>
      <c r="J49" s="12" t="s">
        <v>13</v>
      </c>
      <c r="K49" s="12" t="s">
        <v>57</v>
      </c>
      <c r="L49" s="11" t="s">
        <v>179</v>
      </c>
      <c r="M49" s="6">
        <v>300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ht="30" customHeight="1">
      <c r="A50" s="15">
        <v>48</v>
      </c>
      <c r="B50" s="52"/>
      <c r="C50" s="8" t="s">
        <v>91</v>
      </c>
      <c r="D50" s="6">
        <v>28.9</v>
      </c>
      <c r="E50" s="46" t="s">
        <v>244</v>
      </c>
      <c r="F50" s="44" t="s">
        <v>200</v>
      </c>
      <c r="G50" s="46" t="s">
        <v>228</v>
      </c>
      <c r="H50" s="48" t="s">
        <v>271</v>
      </c>
      <c r="I50" s="44" t="s">
        <v>302</v>
      </c>
      <c r="J50" s="12" t="s">
        <v>13</v>
      </c>
      <c r="K50" s="12" t="s">
        <v>57</v>
      </c>
      <c r="L50" s="11" t="s">
        <v>179</v>
      </c>
      <c r="M50" s="6">
        <v>300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30" customHeight="1">
      <c r="A51" s="15">
        <v>49</v>
      </c>
      <c r="B51" s="52"/>
      <c r="C51" s="8" t="s">
        <v>92</v>
      </c>
      <c r="D51" s="6">
        <v>30.9</v>
      </c>
      <c r="E51" s="46" t="s">
        <v>245</v>
      </c>
      <c r="F51" s="44" t="s">
        <v>200</v>
      </c>
      <c r="G51" s="46" t="s">
        <v>228</v>
      </c>
      <c r="H51" s="48" t="s">
        <v>271</v>
      </c>
      <c r="I51" s="44" t="s">
        <v>302</v>
      </c>
      <c r="J51" s="12" t="s">
        <v>13</v>
      </c>
      <c r="K51" s="12" t="s">
        <v>57</v>
      </c>
      <c r="L51" s="11" t="s">
        <v>179</v>
      </c>
      <c r="M51" s="6">
        <v>300</v>
      </c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ht="30" customHeight="1">
      <c r="A52" s="15">
        <v>50</v>
      </c>
      <c r="B52" s="53"/>
      <c r="C52" s="8" t="s">
        <v>159</v>
      </c>
      <c r="D52" s="6">
        <v>33.7</v>
      </c>
      <c r="E52" s="46" t="s">
        <v>245</v>
      </c>
      <c r="F52" s="44" t="s">
        <v>200</v>
      </c>
      <c r="G52" s="46" t="s">
        <v>228</v>
      </c>
      <c r="H52" s="48" t="s">
        <v>271</v>
      </c>
      <c r="I52" s="44" t="s">
        <v>301</v>
      </c>
      <c r="J52" s="12" t="s">
        <v>13</v>
      </c>
      <c r="K52" s="12" t="s">
        <v>57</v>
      </c>
      <c r="L52" s="11" t="s">
        <v>179</v>
      </c>
      <c r="M52" s="6">
        <v>300</v>
      </c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ht="30" customHeight="1">
      <c r="A53" s="15">
        <v>51</v>
      </c>
      <c r="B53" s="51">
        <v>18.5</v>
      </c>
      <c r="C53" s="8" t="s">
        <v>93</v>
      </c>
      <c r="D53" s="6">
        <v>34.4</v>
      </c>
      <c r="E53" s="46" t="s">
        <v>245</v>
      </c>
      <c r="F53" s="44" t="s">
        <v>201</v>
      </c>
      <c r="G53" s="46" t="s">
        <v>229</v>
      </c>
      <c r="H53" s="48" t="s">
        <v>271</v>
      </c>
      <c r="I53" s="44" t="s">
        <v>303</v>
      </c>
      <c r="J53" s="12" t="s">
        <v>13</v>
      </c>
      <c r="K53" s="12" t="s">
        <v>57</v>
      </c>
      <c r="L53" s="11" t="s">
        <v>179</v>
      </c>
      <c r="M53" s="6">
        <v>300</v>
      </c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30" customHeight="1">
      <c r="A54" s="15">
        <v>52</v>
      </c>
      <c r="B54" s="52"/>
      <c r="C54" s="8" t="s">
        <v>94</v>
      </c>
      <c r="D54" s="6">
        <v>35.4</v>
      </c>
      <c r="E54" s="46" t="s">
        <v>245</v>
      </c>
      <c r="F54" s="44" t="s">
        <v>201</v>
      </c>
      <c r="G54" s="46" t="s">
        <v>229</v>
      </c>
      <c r="H54" s="48" t="s">
        <v>271</v>
      </c>
      <c r="I54" s="44" t="s">
        <v>304</v>
      </c>
      <c r="J54" s="12" t="s">
        <v>13</v>
      </c>
      <c r="K54" s="12" t="s">
        <v>57</v>
      </c>
      <c r="L54" s="11" t="s">
        <v>179</v>
      </c>
      <c r="M54" s="6">
        <v>300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30" customHeight="1">
      <c r="A55" s="15">
        <v>53</v>
      </c>
      <c r="B55" s="52"/>
      <c r="C55" s="8" t="s">
        <v>95</v>
      </c>
      <c r="D55" s="6">
        <v>37.9</v>
      </c>
      <c r="E55" s="46" t="s">
        <v>245</v>
      </c>
      <c r="F55" s="44" t="s">
        <v>201</v>
      </c>
      <c r="G55" s="46" t="s">
        <v>229</v>
      </c>
      <c r="H55" s="48" t="s">
        <v>271</v>
      </c>
      <c r="I55" s="44" t="s">
        <v>303</v>
      </c>
      <c r="J55" s="12" t="s">
        <v>13</v>
      </c>
      <c r="K55" s="12" t="s">
        <v>57</v>
      </c>
      <c r="L55" s="11" t="s">
        <v>8</v>
      </c>
      <c r="M55" s="6">
        <v>300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30" customHeight="1">
      <c r="A56" s="15">
        <v>54</v>
      </c>
      <c r="B56" s="53"/>
      <c r="C56" s="8" t="s">
        <v>160</v>
      </c>
      <c r="D56" s="6">
        <v>40</v>
      </c>
      <c r="E56" s="46" t="s">
        <v>245</v>
      </c>
      <c r="F56" s="44" t="s">
        <v>201</v>
      </c>
      <c r="G56" s="46" t="s">
        <v>229</v>
      </c>
      <c r="H56" s="48" t="s">
        <v>271</v>
      </c>
      <c r="I56" s="44" t="s">
        <v>304</v>
      </c>
      <c r="J56" s="12" t="s">
        <v>13</v>
      </c>
      <c r="K56" s="12" t="s">
        <v>57</v>
      </c>
      <c r="L56" s="11" t="s">
        <v>8</v>
      </c>
      <c r="M56" s="6">
        <v>300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ht="30" customHeight="1">
      <c r="A57" s="15">
        <v>55</v>
      </c>
      <c r="B57" s="51">
        <v>22</v>
      </c>
      <c r="C57" s="8" t="s">
        <v>96</v>
      </c>
      <c r="D57" s="6">
        <v>40.7</v>
      </c>
      <c r="E57" s="46" t="s">
        <v>245</v>
      </c>
      <c r="F57" s="44" t="s">
        <v>202</v>
      </c>
      <c r="G57" s="46" t="s">
        <v>230</v>
      </c>
      <c r="H57" s="48" t="s">
        <v>271</v>
      </c>
      <c r="I57" s="44" t="s">
        <v>305</v>
      </c>
      <c r="J57" s="12" t="s">
        <v>13</v>
      </c>
      <c r="K57" s="12" t="s">
        <v>181</v>
      </c>
      <c r="L57" s="11" t="s">
        <v>8</v>
      </c>
      <c r="M57" s="6">
        <v>300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30" customHeight="1">
      <c r="A58" s="15">
        <v>56</v>
      </c>
      <c r="B58" s="52"/>
      <c r="C58" s="8" t="s">
        <v>97</v>
      </c>
      <c r="D58" s="6">
        <v>42</v>
      </c>
      <c r="E58" s="46" t="s">
        <v>245</v>
      </c>
      <c r="F58" s="44" t="s">
        <v>202</v>
      </c>
      <c r="G58" s="46" t="s">
        <v>230</v>
      </c>
      <c r="H58" s="48" t="s">
        <v>271</v>
      </c>
      <c r="I58" s="44" t="s">
        <v>306</v>
      </c>
      <c r="J58" s="12" t="s">
        <v>13</v>
      </c>
      <c r="K58" s="12" t="s">
        <v>181</v>
      </c>
      <c r="L58" s="11" t="s">
        <v>8</v>
      </c>
      <c r="M58" s="6">
        <v>300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ht="30" customHeight="1">
      <c r="A59" s="15">
        <v>57</v>
      </c>
      <c r="B59" s="52"/>
      <c r="C59" s="8" t="s">
        <v>98</v>
      </c>
      <c r="D59" s="6">
        <v>44.3</v>
      </c>
      <c r="E59" s="46" t="s">
        <v>245</v>
      </c>
      <c r="F59" s="44" t="s">
        <v>202</v>
      </c>
      <c r="G59" s="46" t="s">
        <v>230</v>
      </c>
      <c r="H59" s="49" t="s">
        <v>271</v>
      </c>
      <c r="I59" s="44" t="s">
        <v>305</v>
      </c>
      <c r="J59" s="12" t="s">
        <v>13</v>
      </c>
      <c r="K59" s="12" t="s">
        <v>181</v>
      </c>
      <c r="L59" s="11" t="s">
        <v>8</v>
      </c>
      <c r="M59" s="6">
        <v>300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30" customHeight="1">
      <c r="A60" s="15">
        <v>58</v>
      </c>
      <c r="B60" s="53"/>
      <c r="C60" s="8" t="s">
        <v>161</v>
      </c>
      <c r="D60" s="6">
        <v>47.4</v>
      </c>
      <c r="E60" s="46" t="s">
        <v>245</v>
      </c>
      <c r="F60" s="44" t="s">
        <v>202</v>
      </c>
      <c r="G60" s="46" t="s">
        <v>230</v>
      </c>
      <c r="H60" s="49" t="s">
        <v>271</v>
      </c>
      <c r="I60" s="44" t="s">
        <v>305</v>
      </c>
      <c r="J60" s="12" t="s">
        <v>13</v>
      </c>
      <c r="K60" s="12" t="s">
        <v>181</v>
      </c>
      <c r="L60" s="11" t="s">
        <v>8</v>
      </c>
      <c r="M60" s="6">
        <v>300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30" customHeight="1">
      <c r="A61" s="15">
        <v>59</v>
      </c>
      <c r="B61" s="51">
        <v>30</v>
      </c>
      <c r="C61" s="8" t="s">
        <v>99</v>
      </c>
      <c r="D61" s="6">
        <v>55.1</v>
      </c>
      <c r="E61" s="46" t="s">
        <v>246</v>
      </c>
      <c r="F61" s="44" t="s">
        <v>203</v>
      </c>
      <c r="G61" s="46" t="s">
        <v>231</v>
      </c>
      <c r="H61" s="49" t="s">
        <v>271</v>
      </c>
      <c r="I61" s="44" t="s">
        <v>307</v>
      </c>
      <c r="J61" s="12" t="s">
        <v>13</v>
      </c>
      <c r="K61" s="12" t="s">
        <v>174</v>
      </c>
      <c r="L61" s="11" t="s">
        <v>9</v>
      </c>
      <c r="M61" s="6">
        <v>300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30" customHeight="1">
      <c r="A62" s="15">
        <v>60</v>
      </c>
      <c r="B62" s="52"/>
      <c r="C62" s="8" t="s">
        <v>100</v>
      </c>
      <c r="D62" s="6">
        <v>56.9</v>
      </c>
      <c r="E62" s="46" t="s">
        <v>246</v>
      </c>
      <c r="F62" s="44" t="s">
        <v>203</v>
      </c>
      <c r="G62" s="46" t="s">
        <v>231</v>
      </c>
      <c r="H62" s="49" t="s">
        <v>271</v>
      </c>
      <c r="I62" s="44" t="s">
        <v>307</v>
      </c>
      <c r="J62" s="12" t="s">
        <v>13</v>
      </c>
      <c r="K62" s="12" t="s">
        <v>174</v>
      </c>
      <c r="L62" s="11" t="s">
        <v>9</v>
      </c>
      <c r="M62" s="6">
        <v>300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30" customHeight="1">
      <c r="A63" s="15">
        <v>61</v>
      </c>
      <c r="B63" s="52"/>
      <c r="C63" s="8" t="s">
        <v>101</v>
      </c>
      <c r="D63" s="6">
        <v>60.8</v>
      </c>
      <c r="E63" s="46" t="s">
        <v>246</v>
      </c>
      <c r="F63" s="44" t="s">
        <v>203</v>
      </c>
      <c r="G63" s="46" t="s">
        <v>231</v>
      </c>
      <c r="H63" s="49" t="s">
        <v>271</v>
      </c>
      <c r="I63" s="44" t="s">
        <v>307</v>
      </c>
      <c r="J63" s="12" t="s">
        <v>13</v>
      </c>
      <c r="K63" s="12" t="s">
        <v>174</v>
      </c>
      <c r="L63" s="11" t="s">
        <v>9</v>
      </c>
      <c r="M63" s="6">
        <v>300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ht="30" customHeight="1">
      <c r="A64" s="15">
        <v>62</v>
      </c>
      <c r="B64" s="53"/>
      <c r="C64" s="8" t="s">
        <v>162</v>
      </c>
      <c r="D64" s="6">
        <v>63.4</v>
      </c>
      <c r="E64" s="46" t="s">
        <v>246</v>
      </c>
      <c r="F64" s="44" t="s">
        <v>203</v>
      </c>
      <c r="G64" s="46" t="s">
        <v>231</v>
      </c>
      <c r="H64" s="49" t="s">
        <v>271</v>
      </c>
      <c r="I64" s="44" t="s">
        <v>308</v>
      </c>
      <c r="J64" s="12" t="s">
        <v>13</v>
      </c>
      <c r="K64" s="12" t="s">
        <v>174</v>
      </c>
      <c r="L64" s="11" t="s">
        <v>9</v>
      </c>
      <c r="M64" s="6">
        <v>300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30" customHeight="1">
      <c r="A65" s="15">
        <v>63</v>
      </c>
      <c r="B65" s="51">
        <v>37</v>
      </c>
      <c r="C65" s="8" t="s">
        <v>102</v>
      </c>
      <c r="D65" s="6">
        <v>69.2</v>
      </c>
      <c r="E65" s="46" t="s">
        <v>246</v>
      </c>
      <c r="F65" s="44" t="s">
        <v>204</v>
      </c>
      <c r="G65" s="46" t="s">
        <v>232</v>
      </c>
      <c r="H65" s="49" t="s">
        <v>271</v>
      </c>
      <c r="I65" s="44" t="s">
        <v>309</v>
      </c>
      <c r="J65" s="12" t="s">
        <v>13</v>
      </c>
      <c r="K65" s="12" t="s">
        <v>142</v>
      </c>
      <c r="L65" s="11" t="s">
        <v>9</v>
      </c>
      <c r="M65" s="6">
        <v>400</v>
      </c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30" customHeight="1">
      <c r="A66" s="15">
        <v>64</v>
      </c>
      <c r="B66" s="52"/>
      <c r="C66" s="8" t="s">
        <v>103</v>
      </c>
      <c r="D66" s="6">
        <v>69.8</v>
      </c>
      <c r="E66" s="46" t="s">
        <v>246</v>
      </c>
      <c r="F66" s="44" t="s">
        <v>204</v>
      </c>
      <c r="G66" s="46" t="s">
        <v>232</v>
      </c>
      <c r="H66" s="49" t="s">
        <v>271</v>
      </c>
      <c r="I66" s="44" t="s">
        <v>309</v>
      </c>
      <c r="J66" s="12" t="s">
        <v>13</v>
      </c>
      <c r="K66" s="12" t="s">
        <v>142</v>
      </c>
      <c r="L66" s="11" t="s">
        <v>9</v>
      </c>
      <c r="M66" s="6">
        <v>400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30" customHeight="1">
      <c r="A67" s="15">
        <v>65</v>
      </c>
      <c r="B67" s="52"/>
      <c r="C67" s="8" t="s">
        <v>104</v>
      </c>
      <c r="D67" s="6">
        <v>72</v>
      </c>
      <c r="E67" s="46" t="s">
        <v>246</v>
      </c>
      <c r="F67" s="44" t="s">
        <v>204</v>
      </c>
      <c r="G67" s="46" t="s">
        <v>232</v>
      </c>
      <c r="H67" s="49" t="s">
        <v>271</v>
      </c>
      <c r="I67" s="44" t="s">
        <v>309</v>
      </c>
      <c r="J67" s="12" t="s">
        <v>13</v>
      </c>
      <c r="K67" s="12" t="s">
        <v>142</v>
      </c>
      <c r="L67" s="11" t="s">
        <v>9</v>
      </c>
      <c r="M67" s="6">
        <v>400</v>
      </c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30" customHeight="1">
      <c r="A68" s="15">
        <v>66</v>
      </c>
      <c r="B68" s="53"/>
      <c r="C68" s="8" t="s">
        <v>163</v>
      </c>
      <c r="D68" s="6">
        <v>77.8</v>
      </c>
      <c r="E68" s="46" t="s">
        <v>246</v>
      </c>
      <c r="F68" s="44" t="s">
        <v>204</v>
      </c>
      <c r="G68" s="46" t="s">
        <v>232</v>
      </c>
      <c r="H68" s="49" t="s">
        <v>271</v>
      </c>
      <c r="I68" s="44" t="s">
        <v>309</v>
      </c>
      <c r="J68" s="12" t="s">
        <v>13</v>
      </c>
      <c r="K68" s="12" t="s">
        <v>142</v>
      </c>
      <c r="L68" s="11" t="s">
        <v>9</v>
      </c>
      <c r="M68" s="6">
        <v>400</v>
      </c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30" customHeight="1">
      <c r="A69" s="15">
        <v>67</v>
      </c>
      <c r="B69" s="51">
        <v>45</v>
      </c>
      <c r="C69" s="8" t="s">
        <v>105</v>
      </c>
      <c r="D69" s="6">
        <v>82</v>
      </c>
      <c r="E69" s="46" t="s">
        <v>246</v>
      </c>
      <c r="F69" s="44" t="s">
        <v>205</v>
      </c>
      <c r="G69" s="46" t="s">
        <v>233</v>
      </c>
      <c r="H69" s="49" t="s">
        <v>272</v>
      </c>
      <c r="I69" s="44" t="s">
        <v>310</v>
      </c>
      <c r="J69" s="12" t="s">
        <v>13</v>
      </c>
      <c r="K69" s="12" t="s">
        <v>142</v>
      </c>
      <c r="L69" s="11" t="s">
        <v>9</v>
      </c>
      <c r="M69" s="6">
        <v>400</v>
      </c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30" customHeight="1">
      <c r="A70" s="15">
        <v>68</v>
      </c>
      <c r="B70" s="52"/>
      <c r="C70" s="8" t="s">
        <v>106</v>
      </c>
      <c r="D70" s="6">
        <v>84.7</v>
      </c>
      <c r="E70" s="46" t="s">
        <v>246</v>
      </c>
      <c r="F70" s="44" t="s">
        <v>205</v>
      </c>
      <c r="G70" s="46" t="s">
        <v>233</v>
      </c>
      <c r="H70" s="49" t="s">
        <v>272</v>
      </c>
      <c r="I70" s="44" t="s">
        <v>310</v>
      </c>
      <c r="J70" s="12" t="s">
        <v>13</v>
      </c>
      <c r="K70" s="12" t="s">
        <v>142</v>
      </c>
      <c r="L70" s="11" t="s">
        <v>9</v>
      </c>
      <c r="M70" s="6">
        <v>400</v>
      </c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ht="30" customHeight="1">
      <c r="A71" s="15">
        <v>69</v>
      </c>
      <c r="B71" s="52"/>
      <c r="C71" s="8" t="s">
        <v>107</v>
      </c>
      <c r="D71" s="6">
        <v>85</v>
      </c>
      <c r="E71" s="46" t="s">
        <v>246</v>
      </c>
      <c r="F71" s="44" t="s">
        <v>205</v>
      </c>
      <c r="G71" s="46" t="s">
        <v>233</v>
      </c>
      <c r="H71" s="49" t="s">
        <v>272</v>
      </c>
      <c r="I71" s="44" t="s">
        <v>310</v>
      </c>
      <c r="J71" s="12" t="s">
        <v>13</v>
      </c>
      <c r="K71" s="12" t="s">
        <v>142</v>
      </c>
      <c r="L71" s="11" t="s">
        <v>9</v>
      </c>
      <c r="M71" s="6">
        <v>400</v>
      </c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ht="30" customHeight="1">
      <c r="A72" s="15">
        <v>70</v>
      </c>
      <c r="B72" s="53"/>
      <c r="C72" s="8" t="s">
        <v>164</v>
      </c>
      <c r="D72" s="6">
        <v>94.1</v>
      </c>
      <c r="E72" s="46" t="s">
        <v>251</v>
      </c>
      <c r="F72" s="44" t="s">
        <v>205</v>
      </c>
      <c r="G72" s="46" t="s">
        <v>233</v>
      </c>
      <c r="H72" s="49" t="s">
        <v>272</v>
      </c>
      <c r="I72" s="44" t="s">
        <v>310</v>
      </c>
      <c r="J72" s="12" t="s">
        <v>13</v>
      </c>
      <c r="K72" s="12" t="s">
        <v>173</v>
      </c>
      <c r="L72" s="11" t="s">
        <v>9</v>
      </c>
      <c r="M72" s="6">
        <v>400</v>
      </c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30" customHeight="1">
      <c r="A73" s="15">
        <v>71</v>
      </c>
      <c r="B73" s="51">
        <v>55</v>
      </c>
      <c r="C73" s="8" t="s">
        <v>108</v>
      </c>
      <c r="D73" s="6">
        <v>99.9</v>
      </c>
      <c r="E73" s="46" t="s">
        <v>251</v>
      </c>
      <c r="F73" s="44" t="s">
        <v>206</v>
      </c>
      <c r="G73" s="46" t="s">
        <v>234</v>
      </c>
      <c r="H73" s="49" t="s">
        <v>272</v>
      </c>
      <c r="I73" s="44" t="s">
        <v>311</v>
      </c>
      <c r="J73" s="12" t="s">
        <v>13</v>
      </c>
      <c r="K73" s="12" t="s">
        <v>11</v>
      </c>
      <c r="L73" s="11" t="s">
        <v>10</v>
      </c>
      <c r="M73" s="6">
        <v>800</v>
      </c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30" customHeight="1">
      <c r="A74" s="15">
        <v>72</v>
      </c>
      <c r="B74" s="52"/>
      <c r="C74" s="8" t="s">
        <v>109</v>
      </c>
      <c r="D74" s="6">
        <v>103.1</v>
      </c>
      <c r="E74" s="46" t="s">
        <v>252</v>
      </c>
      <c r="F74" s="44" t="s">
        <v>206</v>
      </c>
      <c r="G74" s="46" t="s">
        <v>234</v>
      </c>
      <c r="H74" s="49" t="s">
        <v>272</v>
      </c>
      <c r="I74" s="44" t="s">
        <v>312</v>
      </c>
      <c r="J74" s="12" t="s">
        <v>13</v>
      </c>
      <c r="K74" s="12" t="s">
        <v>11</v>
      </c>
      <c r="L74" s="11" t="s">
        <v>10</v>
      </c>
      <c r="M74" s="6">
        <v>800</v>
      </c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30" customHeight="1">
      <c r="A75" s="15">
        <v>73</v>
      </c>
      <c r="B75" s="52"/>
      <c r="C75" s="8" t="s">
        <v>110</v>
      </c>
      <c r="D75" s="6">
        <v>103.6</v>
      </c>
      <c r="E75" s="46" t="s">
        <v>252</v>
      </c>
      <c r="F75" s="44" t="s">
        <v>206</v>
      </c>
      <c r="G75" s="46" t="s">
        <v>234</v>
      </c>
      <c r="H75" s="49" t="s">
        <v>272</v>
      </c>
      <c r="I75" s="44" t="s">
        <v>311</v>
      </c>
      <c r="J75" s="12" t="s">
        <v>13</v>
      </c>
      <c r="K75" s="12" t="s">
        <v>11</v>
      </c>
      <c r="L75" s="11" t="s">
        <v>10</v>
      </c>
      <c r="M75" s="6">
        <v>800</v>
      </c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30" customHeight="1">
      <c r="A76" s="15">
        <v>74</v>
      </c>
      <c r="B76" s="53"/>
      <c r="C76" s="8" t="s">
        <v>165</v>
      </c>
      <c r="D76" s="6">
        <v>111.2</v>
      </c>
      <c r="E76" s="46" t="s">
        <v>252</v>
      </c>
      <c r="F76" s="44" t="s">
        <v>206</v>
      </c>
      <c r="G76" s="46" t="s">
        <v>234</v>
      </c>
      <c r="H76" s="49" t="s">
        <v>272</v>
      </c>
      <c r="I76" s="44" t="s">
        <v>311</v>
      </c>
      <c r="J76" s="12" t="s">
        <v>13</v>
      </c>
      <c r="K76" s="12" t="s">
        <v>11</v>
      </c>
      <c r="L76" s="11" t="s">
        <v>10</v>
      </c>
      <c r="M76" s="6">
        <v>800</v>
      </c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ht="30" customHeight="1">
      <c r="A77" s="15">
        <v>75</v>
      </c>
      <c r="B77" s="51">
        <v>75</v>
      </c>
      <c r="C77" s="8" t="s">
        <v>111</v>
      </c>
      <c r="D77" s="6">
        <v>135.3</v>
      </c>
      <c r="E77" s="46" t="s">
        <v>253</v>
      </c>
      <c r="F77" s="44" t="s">
        <v>207</v>
      </c>
      <c r="G77" s="46" t="s">
        <v>235</v>
      </c>
      <c r="H77" s="49" t="s">
        <v>272</v>
      </c>
      <c r="I77" s="44" t="s">
        <v>313</v>
      </c>
      <c r="J77" s="12" t="s">
        <v>13</v>
      </c>
      <c r="K77" s="12" t="s">
        <v>12</v>
      </c>
      <c r="L77" s="11" t="s">
        <v>14</v>
      </c>
      <c r="M77" s="6">
        <v>800</v>
      </c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30" customHeight="1">
      <c r="A78" s="15">
        <v>76</v>
      </c>
      <c r="B78" s="52"/>
      <c r="C78" s="8" t="s">
        <v>112</v>
      </c>
      <c r="D78" s="6">
        <v>136.7</v>
      </c>
      <c r="E78" s="46" t="s">
        <v>253</v>
      </c>
      <c r="F78" s="44" t="s">
        <v>207</v>
      </c>
      <c r="G78" s="46" t="s">
        <v>235</v>
      </c>
      <c r="H78" s="49" t="s">
        <v>272</v>
      </c>
      <c r="I78" s="44" t="s">
        <v>314</v>
      </c>
      <c r="J78" s="12" t="s">
        <v>13</v>
      </c>
      <c r="K78" s="12" t="s">
        <v>12</v>
      </c>
      <c r="L78" s="11" t="s">
        <v>14</v>
      </c>
      <c r="M78" s="6">
        <v>800</v>
      </c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30" customHeight="1">
      <c r="A79" s="15">
        <v>77</v>
      </c>
      <c r="B79" s="52"/>
      <c r="C79" s="8" t="s">
        <v>113</v>
      </c>
      <c r="D79" s="6">
        <v>142.3</v>
      </c>
      <c r="E79" s="46" t="s">
        <v>253</v>
      </c>
      <c r="F79" s="44" t="s">
        <v>207</v>
      </c>
      <c r="G79" s="46" t="s">
        <v>235</v>
      </c>
      <c r="H79" s="49" t="s">
        <v>272</v>
      </c>
      <c r="I79" s="44" t="s">
        <v>314</v>
      </c>
      <c r="J79" s="12" t="s">
        <v>13</v>
      </c>
      <c r="K79" s="12" t="s">
        <v>12</v>
      </c>
      <c r="L79" s="11" t="s">
        <v>14</v>
      </c>
      <c r="M79" s="6">
        <v>800</v>
      </c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30" customHeight="1">
      <c r="A80" s="15">
        <v>78</v>
      </c>
      <c r="B80" s="53"/>
      <c r="C80" s="8" t="s">
        <v>166</v>
      </c>
      <c r="D80" s="6">
        <v>150.5</v>
      </c>
      <c r="E80" s="46" t="s">
        <v>254</v>
      </c>
      <c r="F80" s="44" t="s">
        <v>207</v>
      </c>
      <c r="G80" s="46" t="s">
        <v>235</v>
      </c>
      <c r="H80" s="49" t="s">
        <v>272</v>
      </c>
      <c r="I80" s="44" t="s">
        <v>314</v>
      </c>
      <c r="J80" s="12" t="s">
        <v>13</v>
      </c>
      <c r="K80" s="12" t="s">
        <v>12</v>
      </c>
      <c r="L80" s="11" t="s">
        <v>14</v>
      </c>
      <c r="M80" s="6">
        <v>800</v>
      </c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ht="30" customHeight="1">
      <c r="A81" s="15">
        <v>79</v>
      </c>
      <c r="B81" s="51">
        <v>90</v>
      </c>
      <c r="C81" s="8" t="s">
        <v>114</v>
      </c>
      <c r="D81" s="6">
        <v>161.7</v>
      </c>
      <c r="E81" s="46" t="s">
        <v>254</v>
      </c>
      <c r="F81" s="44" t="s">
        <v>208</v>
      </c>
      <c r="G81" s="46" t="s">
        <v>236</v>
      </c>
      <c r="H81" s="49" t="s">
        <v>273</v>
      </c>
      <c r="I81" s="44" t="s">
        <v>315</v>
      </c>
      <c r="J81" s="12" t="s">
        <v>13</v>
      </c>
      <c r="K81" s="12" t="s">
        <v>15</v>
      </c>
      <c r="L81" s="11" t="s">
        <v>14</v>
      </c>
      <c r="M81" s="6">
        <v>800</v>
      </c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ht="30" customHeight="1">
      <c r="A82" s="15">
        <v>80</v>
      </c>
      <c r="B82" s="52"/>
      <c r="C82" s="8" t="s">
        <v>115</v>
      </c>
      <c r="D82" s="6">
        <v>163.6</v>
      </c>
      <c r="E82" s="46" t="s">
        <v>254</v>
      </c>
      <c r="F82" s="44" t="s">
        <v>208</v>
      </c>
      <c r="G82" s="46" t="s">
        <v>236</v>
      </c>
      <c r="H82" s="49" t="s">
        <v>273</v>
      </c>
      <c r="I82" s="44" t="s">
        <v>315</v>
      </c>
      <c r="J82" s="12" t="s">
        <v>13</v>
      </c>
      <c r="K82" s="12" t="s">
        <v>15</v>
      </c>
      <c r="L82" s="11" t="s">
        <v>14</v>
      </c>
      <c r="M82" s="6">
        <v>800</v>
      </c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ht="30" customHeight="1">
      <c r="A83" s="15">
        <v>81</v>
      </c>
      <c r="B83" s="52"/>
      <c r="C83" s="8" t="s">
        <v>116</v>
      </c>
      <c r="D83" s="6">
        <v>172.3</v>
      </c>
      <c r="E83" s="46" t="s">
        <v>254</v>
      </c>
      <c r="F83" s="44" t="s">
        <v>208</v>
      </c>
      <c r="G83" s="46" t="s">
        <v>236</v>
      </c>
      <c r="H83" s="49" t="s">
        <v>273</v>
      </c>
      <c r="I83" s="44" t="s">
        <v>316</v>
      </c>
      <c r="J83" s="12" t="s">
        <v>13</v>
      </c>
      <c r="K83" s="12" t="s">
        <v>15</v>
      </c>
      <c r="L83" s="11" t="s">
        <v>14</v>
      </c>
      <c r="M83" s="6">
        <v>800</v>
      </c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ht="30" customHeight="1">
      <c r="A84" s="15">
        <v>82</v>
      </c>
      <c r="B84" s="53"/>
      <c r="C84" s="8" t="s">
        <v>167</v>
      </c>
      <c r="D84" s="6">
        <v>177.8</v>
      </c>
      <c r="E84" s="46" t="s">
        <v>254</v>
      </c>
      <c r="F84" s="44" t="s">
        <v>209</v>
      </c>
      <c r="G84" s="46" t="s">
        <v>236</v>
      </c>
      <c r="H84" s="49" t="s">
        <v>273</v>
      </c>
      <c r="I84" s="44" t="s">
        <v>316</v>
      </c>
      <c r="J84" s="12" t="s">
        <v>13</v>
      </c>
      <c r="K84" s="12" t="s">
        <v>15</v>
      </c>
      <c r="L84" s="11" t="s">
        <v>14</v>
      </c>
      <c r="M84" s="6">
        <v>800</v>
      </c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ht="30" customHeight="1">
      <c r="A85" s="15">
        <v>83</v>
      </c>
      <c r="B85" s="51">
        <v>110</v>
      </c>
      <c r="C85" s="8" t="s">
        <v>117</v>
      </c>
      <c r="D85" s="6">
        <v>195.5</v>
      </c>
      <c r="E85" s="46" t="s">
        <v>275</v>
      </c>
      <c r="F85" s="44" t="s">
        <v>209</v>
      </c>
      <c r="G85" s="46" t="s">
        <v>237</v>
      </c>
      <c r="H85" s="49" t="s">
        <v>273</v>
      </c>
      <c r="I85" s="44" t="s">
        <v>317</v>
      </c>
      <c r="J85" s="12" t="s">
        <v>13</v>
      </c>
      <c r="K85" s="12" t="s">
        <v>16</v>
      </c>
      <c r="L85" s="11" t="s">
        <v>14</v>
      </c>
      <c r="M85" s="6">
        <v>800</v>
      </c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30" customHeight="1">
      <c r="A86" s="15">
        <v>84</v>
      </c>
      <c r="B86" s="52"/>
      <c r="C86" s="8" t="s">
        <v>118</v>
      </c>
      <c r="D86" s="6">
        <v>199.1</v>
      </c>
      <c r="E86" s="46" t="s">
        <v>276</v>
      </c>
      <c r="F86" s="44" t="s">
        <v>209</v>
      </c>
      <c r="G86" s="46" t="s">
        <v>237</v>
      </c>
      <c r="H86" s="49" t="s">
        <v>273</v>
      </c>
      <c r="I86" s="44" t="s">
        <v>317</v>
      </c>
      <c r="J86" s="12" t="s">
        <v>13</v>
      </c>
      <c r="K86" s="12" t="s">
        <v>16</v>
      </c>
      <c r="L86" s="11" t="s">
        <v>14</v>
      </c>
      <c r="M86" s="6">
        <v>800</v>
      </c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ht="30" customHeight="1">
      <c r="A87" s="15">
        <v>85</v>
      </c>
      <c r="B87" s="52"/>
      <c r="C87" s="8" t="s">
        <v>119</v>
      </c>
      <c r="D87" s="6">
        <v>207</v>
      </c>
      <c r="E87" s="46" t="s">
        <v>277</v>
      </c>
      <c r="F87" s="44" t="s">
        <v>209</v>
      </c>
      <c r="G87" s="46" t="s">
        <v>237</v>
      </c>
      <c r="H87" s="49" t="s">
        <v>273</v>
      </c>
      <c r="I87" s="44" t="s">
        <v>318</v>
      </c>
      <c r="J87" s="12" t="s">
        <v>13</v>
      </c>
      <c r="K87" s="12" t="s">
        <v>16</v>
      </c>
      <c r="L87" s="11" t="s">
        <v>14</v>
      </c>
      <c r="M87" s="6">
        <v>800</v>
      </c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ht="30" customHeight="1">
      <c r="A88" s="15">
        <v>86</v>
      </c>
      <c r="B88" s="53"/>
      <c r="C88" s="8" t="s">
        <v>172</v>
      </c>
      <c r="D88" s="6">
        <v>216.8</v>
      </c>
      <c r="E88" s="46" t="s">
        <v>278</v>
      </c>
      <c r="F88" s="44" t="s">
        <v>209</v>
      </c>
      <c r="G88" s="46" t="s">
        <v>237</v>
      </c>
      <c r="H88" s="49" t="s">
        <v>273</v>
      </c>
      <c r="I88" s="44" t="s">
        <v>317</v>
      </c>
      <c r="J88" s="12" t="s">
        <v>13</v>
      </c>
      <c r="K88" s="12" t="s">
        <v>16</v>
      </c>
      <c r="L88" s="11" t="s">
        <v>14</v>
      </c>
      <c r="M88" s="6">
        <v>800</v>
      </c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ht="30" customHeight="1">
      <c r="A89" s="15">
        <v>87</v>
      </c>
      <c r="B89" s="51">
        <v>132</v>
      </c>
      <c r="C89" s="8" t="s">
        <v>120</v>
      </c>
      <c r="D89" s="6">
        <v>233.6</v>
      </c>
      <c r="E89" s="46" t="s">
        <v>278</v>
      </c>
      <c r="F89" s="44" t="s">
        <v>210</v>
      </c>
      <c r="G89" s="46" t="s">
        <v>238</v>
      </c>
      <c r="H89" s="49" t="s">
        <v>273</v>
      </c>
      <c r="I89" s="44" t="s">
        <v>319</v>
      </c>
      <c r="J89" s="12" t="s">
        <v>13</v>
      </c>
      <c r="K89" s="12" t="s">
        <v>17</v>
      </c>
      <c r="L89" s="11" t="s">
        <v>18</v>
      </c>
      <c r="M89" s="6">
        <v>800</v>
      </c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ht="30" customHeight="1">
      <c r="A90" s="15">
        <v>88</v>
      </c>
      <c r="B90" s="52"/>
      <c r="C90" s="8" t="s">
        <v>121</v>
      </c>
      <c r="D90" s="6">
        <v>238.9</v>
      </c>
      <c r="E90" s="46" t="s">
        <v>278</v>
      </c>
      <c r="F90" s="44" t="s">
        <v>210</v>
      </c>
      <c r="G90" s="46" t="s">
        <v>238</v>
      </c>
      <c r="H90" s="49" t="s">
        <v>273</v>
      </c>
      <c r="I90" s="44" t="s">
        <v>319</v>
      </c>
      <c r="J90" s="12" t="s">
        <v>13</v>
      </c>
      <c r="K90" s="12" t="s">
        <v>17</v>
      </c>
      <c r="L90" s="11" t="s">
        <v>18</v>
      </c>
      <c r="M90" s="6">
        <v>800</v>
      </c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30" customHeight="1">
      <c r="A91" s="15">
        <v>89</v>
      </c>
      <c r="B91" s="52"/>
      <c r="C91" s="8" t="s">
        <v>122</v>
      </c>
      <c r="D91" s="6">
        <v>245.5</v>
      </c>
      <c r="E91" s="46" t="s">
        <v>279</v>
      </c>
      <c r="F91" s="44" t="s">
        <v>210</v>
      </c>
      <c r="G91" s="46" t="s">
        <v>238</v>
      </c>
      <c r="H91" s="49" t="s">
        <v>273</v>
      </c>
      <c r="I91" s="44" t="s">
        <v>319</v>
      </c>
      <c r="J91" s="12" t="s">
        <v>13</v>
      </c>
      <c r="K91" s="12" t="s">
        <v>17</v>
      </c>
      <c r="L91" s="11" t="s">
        <v>18</v>
      </c>
      <c r="M91" s="6">
        <v>800</v>
      </c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30" customHeight="1">
      <c r="A92" s="15">
        <v>90</v>
      </c>
      <c r="B92" s="53"/>
      <c r="C92" s="8" t="s">
        <v>171</v>
      </c>
      <c r="D92" s="6">
        <v>259.6</v>
      </c>
      <c r="E92" s="46" t="s">
        <v>277</v>
      </c>
      <c r="F92" s="44" t="s">
        <v>211</v>
      </c>
      <c r="G92" s="46" t="s">
        <v>238</v>
      </c>
      <c r="H92" s="49" t="s">
        <v>273</v>
      </c>
      <c r="I92" s="44" t="s">
        <v>319</v>
      </c>
      <c r="J92" s="12" t="s">
        <v>13</v>
      </c>
      <c r="K92" s="12" t="s">
        <v>177</v>
      </c>
      <c r="L92" s="11" t="s">
        <v>19</v>
      </c>
      <c r="M92" s="6">
        <v>800</v>
      </c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30" customHeight="1">
      <c r="A93" s="15">
        <v>91</v>
      </c>
      <c r="B93" s="51">
        <v>160</v>
      </c>
      <c r="C93" s="8" t="s">
        <v>123</v>
      </c>
      <c r="D93" s="6">
        <v>280</v>
      </c>
      <c r="E93" s="46" t="s">
        <v>277</v>
      </c>
      <c r="F93" s="44" t="s">
        <v>211</v>
      </c>
      <c r="G93" s="46" t="s">
        <v>239</v>
      </c>
      <c r="H93" s="49" t="s">
        <v>273</v>
      </c>
      <c r="I93" s="44" t="s">
        <v>320</v>
      </c>
      <c r="J93" s="12" t="s">
        <v>13</v>
      </c>
      <c r="K93" s="12" t="s">
        <v>177</v>
      </c>
      <c r="L93" s="11" t="s">
        <v>19</v>
      </c>
      <c r="M93" s="6">
        <v>1800</v>
      </c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:27" ht="30" customHeight="1">
      <c r="A94" s="15">
        <v>92</v>
      </c>
      <c r="B94" s="52"/>
      <c r="C94" s="8" t="s">
        <v>124</v>
      </c>
      <c r="D94" s="6">
        <v>286.3</v>
      </c>
      <c r="E94" s="46" t="s">
        <v>279</v>
      </c>
      <c r="F94" s="44" t="s">
        <v>211</v>
      </c>
      <c r="G94" s="46" t="s">
        <v>239</v>
      </c>
      <c r="H94" s="49" t="s">
        <v>273</v>
      </c>
      <c r="I94" s="44" t="s">
        <v>321</v>
      </c>
      <c r="J94" s="12" t="s">
        <v>13</v>
      </c>
      <c r="K94" s="12" t="s">
        <v>177</v>
      </c>
      <c r="L94" s="11" t="s">
        <v>19</v>
      </c>
      <c r="M94" s="6">
        <v>1800</v>
      </c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30" customHeight="1">
      <c r="A95" s="15">
        <v>93</v>
      </c>
      <c r="B95" s="52"/>
      <c r="C95" s="8" t="s">
        <v>125</v>
      </c>
      <c r="D95" s="6">
        <v>294.1</v>
      </c>
      <c r="E95" s="46" t="s">
        <v>277</v>
      </c>
      <c r="F95" s="44" t="s">
        <v>211</v>
      </c>
      <c r="G95" s="46" t="s">
        <v>239</v>
      </c>
      <c r="H95" s="49" t="s">
        <v>273</v>
      </c>
      <c r="I95" s="44" t="s">
        <v>321</v>
      </c>
      <c r="J95" s="12" t="s">
        <v>13</v>
      </c>
      <c r="K95" s="12" t="s">
        <v>177</v>
      </c>
      <c r="L95" s="11" t="s">
        <v>19</v>
      </c>
      <c r="M95" s="6">
        <v>1800</v>
      </c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30" customHeight="1">
      <c r="A96" s="15">
        <v>94</v>
      </c>
      <c r="B96" s="53"/>
      <c r="C96" s="8" t="s">
        <v>170</v>
      </c>
      <c r="D96" s="6">
        <v>314.7</v>
      </c>
      <c r="E96" s="46" t="s">
        <v>277</v>
      </c>
      <c r="F96" s="44" t="s">
        <v>211</v>
      </c>
      <c r="G96" s="46" t="s">
        <v>239</v>
      </c>
      <c r="H96" s="49" t="s">
        <v>273</v>
      </c>
      <c r="I96" s="44" t="s">
        <v>321</v>
      </c>
      <c r="J96" s="12" t="s">
        <v>13</v>
      </c>
      <c r="K96" s="12" t="s">
        <v>20</v>
      </c>
      <c r="L96" s="11" t="s">
        <v>19</v>
      </c>
      <c r="M96" s="6">
        <v>1800</v>
      </c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27" ht="30" customHeight="1">
      <c r="A97" s="15">
        <v>95</v>
      </c>
      <c r="B97" s="51">
        <v>185</v>
      </c>
      <c r="C97" s="8" t="s">
        <v>126</v>
      </c>
      <c r="D97" s="6">
        <v>337.8</v>
      </c>
      <c r="E97" s="46" t="s">
        <v>278</v>
      </c>
      <c r="F97" s="44" t="s">
        <v>212</v>
      </c>
      <c r="G97" s="46" t="s">
        <v>240</v>
      </c>
      <c r="H97" s="49" t="s">
        <v>273</v>
      </c>
      <c r="I97" s="44" t="s">
        <v>322</v>
      </c>
      <c r="J97" s="12" t="s">
        <v>13</v>
      </c>
      <c r="K97" s="12" t="s">
        <v>20</v>
      </c>
      <c r="L97" s="11" t="s">
        <v>19</v>
      </c>
      <c r="M97" s="6">
        <v>1800</v>
      </c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:27" ht="30" customHeight="1">
      <c r="A98" s="15">
        <v>96</v>
      </c>
      <c r="B98" s="52"/>
      <c r="C98" s="8" t="s">
        <v>127</v>
      </c>
      <c r="D98" s="6">
        <v>334.2</v>
      </c>
      <c r="E98" s="46" t="s">
        <v>277</v>
      </c>
      <c r="F98" s="44" t="s">
        <v>212</v>
      </c>
      <c r="G98" s="46" t="s">
        <v>240</v>
      </c>
      <c r="H98" s="49" t="s">
        <v>273</v>
      </c>
      <c r="I98" s="44" t="s">
        <v>322</v>
      </c>
      <c r="J98" s="12" t="s">
        <v>13</v>
      </c>
      <c r="K98" s="12" t="s">
        <v>20</v>
      </c>
      <c r="L98" s="11" t="s">
        <v>19</v>
      </c>
      <c r="M98" s="6">
        <v>1800</v>
      </c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:27" ht="30" customHeight="1">
      <c r="A99" s="15">
        <v>97</v>
      </c>
      <c r="B99" s="52"/>
      <c r="C99" s="8" t="s">
        <v>128</v>
      </c>
      <c r="D99" s="6">
        <v>347.3</v>
      </c>
      <c r="E99" s="46" t="s">
        <v>278</v>
      </c>
      <c r="F99" s="44" t="s">
        <v>212</v>
      </c>
      <c r="G99" s="46" t="s">
        <v>240</v>
      </c>
      <c r="H99" s="49" t="s">
        <v>273</v>
      </c>
      <c r="I99" s="44" t="s">
        <v>323</v>
      </c>
      <c r="J99" s="12" t="s">
        <v>13</v>
      </c>
      <c r="K99" s="12" t="s">
        <v>20</v>
      </c>
      <c r="L99" s="11" t="s">
        <v>19</v>
      </c>
      <c r="M99" s="6">
        <v>1800</v>
      </c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:27" ht="30" customHeight="1">
      <c r="A100" s="15">
        <v>98</v>
      </c>
      <c r="B100" s="53"/>
      <c r="C100" s="8" t="s">
        <v>169</v>
      </c>
      <c r="D100" s="6">
        <v>363.9</v>
      </c>
      <c r="E100" s="46" t="s">
        <v>277</v>
      </c>
      <c r="F100" s="44" t="s">
        <v>212</v>
      </c>
      <c r="G100" s="46" t="s">
        <v>240</v>
      </c>
      <c r="H100" s="49" t="s">
        <v>273</v>
      </c>
      <c r="I100" s="44" t="s">
        <v>322</v>
      </c>
      <c r="J100" s="12" t="s">
        <v>13</v>
      </c>
      <c r="K100" s="12" t="s">
        <v>20</v>
      </c>
      <c r="L100" s="11" t="s">
        <v>19</v>
      </c>
      <c r="M100" s="6">
        <v>1800</v>
      </c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ht="30" customHeight="1">
      <c r="A101" s="15">
        <v>99</v>
      </c>
      <c r="B101" s="51">
        <v>200</v>
      </c>
      <c r="C101" s="8" t="s">
        <v>129</v>
      </c>
      <c r="D101" s="6">
        <v>350</v>
      </c>
      <c r="E101" s="46" t="s">
        <v>278</v>
      </c>
      <c r="F101" s="44" t="s">
        <v>212</v>
      </c>
      <c r="G101" s="46" t="s">
        <v>240</v>
      </c>
      <c r="H101" s="49" t="s">
        <v>273</v>
      </c>
      <c r="I101" s="44" t="s">
        <v>324</v>
      </c>
      <c r="J101" s="12" t="s">
        <v>13</v>
      </c>
      <c r="K101" s="12" t="s">
        <v>20</v>
      </c>
      <c r="L101" s="11" t="s">
        <v>19</v>
      </c>
      <c r="M101" s="6">
        <v>1800</v>
      </c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 ht="30" customHeight="1">
      <c r="A102" s="15">
        <v>100</v>
      </c>
      <c r="B102" s="52"/>
      <c r="C102" s="8" t="s">
        <v>130</v>
      </c>
      <c r="D102" s="6">
        <v>357.9</v>
      </c>
      <c r="E102" s="46" t="s">
        <v>279</v>
      </c>
      <c r="F102" s="44" t="s">
        <v>212</v>
      </c>
      <c r="G102" s="46" t="s">
        <v>240</v>
      </c>
      <c r="H102" s="49" t="s">
        <v>273</v>
      </c>
      <c r="I102" s="44" t="s">
        <v>325</v>
      </c>
      <c r="J102" s="12" t="s">
        <v>13</v>
      </c>
      <c r="K102" s="12" t="s">
        <v>20</v>
      </c>
      <c r="L102" s="11" t="s">
        <v>19</v>
      </c>
      <c r="M102" s="6">
        <v>1800</v>
      </c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27" ht="30" customHeight="1">
      <c r="A103" s="15">
        <v>101</v>
      </c>
      <c r="B103" s="52"/>
      <c r="C103" s="8" t="s">
        <v>128</v>
      </c>
      <c r="D103" s="6">
        <v>367.7</v>
      </c>
      <c r="E103" s="46" t="s">
        <v>277</v>
      </c>
      <c r="F103" s="44" t="s">
        <v>212</v>
      </c>
      <c r="G103" s="46" t="s">
        <v>241</v>
      </c>
      <c r="H103" s="49" t="s">
        <v>273</v>
      </c>
      <c r="I103" s="44" t="s">
        <v>325</v>
      </c>
      <c r="J103" s="12" t="s">
        <v>13</v>
      </c>
      <c r="K103" s="12" t="s">
        <v>20</v>
      </c>
      <c r="L103" s="11" t="s">
        <v>19</v>
      </c>
      <c r="M103" s="6">
        <v>1800</v>
      </c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 ht="30" customHeight="1">
      <c r="A104" s="15">
        <v>102</v>
      </c>
      <c r="B104" s="53"/>
      <c r="C104" s="8" t="s">
        <v>168</v>
      </c>
      <c r="D104" s="6">
        <v>387.4</v>
      </c>
      <c r="E104" s="46" t="s">
        <v>277</v>
      </c>
      <c r="F104" s="44" t="s">
        <v>213</v>
      </c>
      <c r="G104" s="46" t="s">
        <v>241</v>
      </c>
      <c r="H104" s="49" t="s">
        <v>273</v>
      </c>
      <c r="I104" s="44" t="s">
        <v>324</v>
      </c>
      <c r="J104" s="12" t="s">
        <v>13</v>
      </c>
      <c r="K104" s="12" t="s">
        <v>21</v>
      </c>
      <c r="L104" s="11" t="s">
        <v>19</v>
      </c>
      <c r="M104" s="6">
        <v>1800</v>
      </c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ht="30" customHeight="1">
      <c r="A105" s="15">
        <v>103</v>
      </c>
      <c r="B105" s="51">
        <v>220</v>
      </c>
      <c r="C105" s="8" t="s">
        <v>131</v>
      </c>
      <c r="D105" s="6">
        <v>397</v>
      </c>
      <c r="E105" s="46" t="s">
        <v>280</v>
      </c>
      <c r="F105" s="44" t="s">
        <v>213</v>
      </c>
      <c r="G105" s="46" t="s">
        <v>241</v>
      </c>
      <c r="H105" s="49" t="s">
        <v>273</v>
      </c>
      <c r="I105" s="44" t="s">
        <v>326</v>
      </c>
      <c r="J105" s="12" t="s">
        <v>13</v>
      </c>
      <c r="K105" s="12" t="s">
        <v>21</v>
      </c>
      <c r="L105" s="11" t="s">
        <v>19</v>
      </c>
      <c r="M105" s="6">
        <v>1800</v>
      </c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ht="30" customHeight="1">
      <c r="A106" s="15">
        <v>104</v>
      </c>
      <c r="B106" s="52"/>
      <c r="C106" s="8" t="s">
        <v>132</v>
      </c>
      <c r="D106" s="6">
        <v>406</v>
      </c>
      <c r="E106" s="46" t="s">
        <v>280</v>
      </c>
      <c r="F106" s="44" t="s">
        <v>213</v>
      </c>
      <c r="G106" s="46" t="s">
        <v>241</v>
      </c>
      <c r="H106" s="49" t="s">
        <v>274</v>
      </c>
      <c r="I106" s="44" t="s">
        <v>327</v>
      </c>
      <c r="J106" s="12" t="s">
        <v>13</v>
      </c>
      <c r="K106" s="12" t="s">
        <v>21</v>
      </c>
      <c r="L106" s="11" t="s">
        <v>19</v>
      </c>
      <c r="M106" s="6">
        <v>1800</v>
      </c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 ht="30" customHeight="1">
      <c r="A107" s="15">
        <v>105</v>
      </c>
      <c r="B107" s="53"/>
      <c r="C107" s="8" t="s">
        <v>133</v>
      </c>
      <c r="D107" s="6">
        <v>409</v>
      </c>
      <c r="E107" s="46" t="s">
        <v>281</v>
      </c>
      <c r="F107" s="44" t="s">
        <v>213</v>
      </c>
      <c r="G107" s="46" t="s">
        <v>241</v>
      </c>
      <c r="H107" s="49" t="s">
        <v>274</v>
      </c>
      <c r="I107" s="44" t="s">
        <v>326</v>
      </c>
      <c r="J107" s="12" t="s">
        <v>13</v>
      </c>
      <c r="K107" s="12" t="s">
        <v>21</v>
      </c>
      <c r="L107" s="11" t="s">
        <v>19</v>
      </c>
      <c r="M107" s="6">
        <v>1800</v>
      </c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 ht="30" customHeight="1">
      <c r="A108" s="15">
        <v>106</v>
      </c>
      <c r="B108" s="51">
        <v>250</v>
      </c>
      <c r="C108" s="8" t="s">
        <v>134</v>
      </c>
      <c r="D108" s="6">
        <v>435.7</v>
      </c>
      <c r="E108" s="46" t="s">
        <v>281</v>
      </c>
      <c r="F108" s="44" t="s">
        <v>213</v>
      </c>
      <c r="G108" s="46" t="s">
        <v>241</v>
      </c>
      <c r="H108" s="49" t="s">
        <v>274</v>
      </c>
      <c r="I108" s="44" t="s">
        <v>328</v>
      </c>
      <c r="J108" s="12" t="s">
        <v>13</v>
      </c>
      <c r="K108" s="12" t="s">
        <v>178</v>
      </c>
      <c r="L108" s="11" t="s">
        <v>51</v>
      </c>
      <c r="M108" s="6">
        <v>1800</v>
      </c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27" ht="30" customHeight="1">
      <c r="A109" s="15">
        <v>107</v>
      </c>
      <c r="B109" s="52"/>
      <c r="C109" s="8" t="s">
        <v>135</v>
      </c>
      <c r="D109" s="6">
        <v>440.5</v>
      </c>
      <c r="E109" s="46" t="s">
        <v>281</v>
      </c>
      <c r="F109" s="44" t="s">
        <v>213</v>
      </c>
      <c r="G109" s="46" t="s">
        <v>241</v>
      </c>
      <c r="H109" s="49" t="s">
        <v>274</v>
      </c>
      <c r="I109" s="44" t="s">
        <v>328</v>
      </c>
      <c r="J109" s="12" t="s">
        <v>13</v>
      </c>
      <c r="K109" s="12" t="s">
        <v>178</v>
      </c>
      <c r="L109" s="11" t="s">
        <v>51</v>
      </c>
      <c r="M109" s="6">
        <v>1800</v>
      </c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 ht="30" customHeight="1">
      <c r="A110" s="15">
        <v>108</v>
      </c>
      <c r="B110" s="53"/>
      <c r="C110" s="8" t="s">
        <v>136</v>
      </c>
      <c r="D110" s="6">
        <v>460</v>
      </c>
      <c r="E110" s="46" t="s">
        <v>280</v>
      </c>
      <c r="F110" s="44" t="s">
        <v>213</v>
      </c>
      <c r="G110" s="46" t="s">
        <v>242</v>
      </c>
      <c r="H110" s="49" t="s">
        <v>274</v>
      </c>
      <c r="I110" s="44" t="s">
        <v>328</v>
      </c>
      <c r="J110" s="12" t="s">
        <v>13</v>
      </c>
      <c r="K110" s="12" t="s">
        <v>178</v>
      </c>
      <c r="L110" s="11" t="s">
        <v>51</v>
      </c>
      <c r="M110" s="6">
        <v>1800</v>
      </c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27" ht="30" customHeight="1">
      <c r="A111" s="15">
        <v>109</v>
      </c>
      <c r="B111" s="51">
        <v>315</v>
      </c>
      <c r="C111" s="8" t="s">
        <v>137</v>
      </c>
      <c r="D111" s="6">
        <v>549</v>
      </c>
      <c r="E111" s="46" t="s">
        <v>281</v>
      </c>
      <c r="F111" s="47" t="s">
        <v>214</v>
      </c>
      <c r="G111" s="46" t="s">
        <v>243</v>
      </c>
      <c r="H111" s="49" t="s">
        <v>274</v>
      </c>
      <c r="I111" s="44" t="s">
        <v>329</v>
      </c>
      <c r="J111" s="12" t="s">
        <v>138</v>
      </c>
      <c r="K111" s="12" t="s">
        <v>139</v>
      </c>
      <c r="L111" s="11" t="s">
        <v>140</v>
      </c>
      <c r="M111" s="6">
        <v>1800</v>
      </c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 ht="30" customHeight="1">
      <c r="A112" s="15">
        <v>110</v>
      </c>
      <c r="B112" s="52"/>
      <c r="C112" s="8" t="s">
        <v>141</v>
      </c>
      <c r="D112" s="6">
        <v>555.1</v>
      </c>
      <c r="E112" s="46" t="s">
        <v>281</v>
      </c>
      <c r="F112" s="47" t="s">
        <v>214</v>
      </c>
      <c r="G112" s="46" t="s">
        <v>243</v>
      </c>
      <c r="H112" s="49" t="s">
        <v>274</v>
      </c>
      <c r="I112" s="44" t="s">
        <v>329</v>
      </c>
      <c r="J112" s="12" t="s">
        <v>138</v>
      </c>
      <c r="K112" s="12" t="s">
        <v>139</v>
      </c>
      <c r="L112" s="11" t="s">
        <v>140</v>
      </c>
      <c r="M112" s="6">
        <v>1800</v>
      </c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8" ht="66" customHeight="1">
      <c r="A113" s="38"/>
      <c r="B113" s="39"/>
      <c r="C113" s="39"/>
      <c r="D113" s="39"/>
      <c r="E113" s="39"/>
      <c r="F113" s="39"/>
      <c r="G113" s="40"/>
      <c r="H113" s="40"/>
      <c r="I113" s="44"/>
      <c r="J113" s="39"/>
      <c r="K113" s="39"/>
      <c r="L113" s="39"/>
      <c r="M113" s="3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</row>
    <row r="114" spans="1:28" ht="30" customHeight="1">
      <c r="A114" s="34"/>
      <c r="B114" s="50" t="s">
        <v>27</v>
      </c>
      <c r="C114" s="50"/>
      <c r="D114" s="35"/>
      <c r="M114" s="18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</row>
    <row r="115" spans="1:28" ht="30" customHeight="1">
      <c r="A115" s="15">
        <v>1</v>
      </c>
      <c r="B115" s="20"/>
      <c r="C115" s="8"/>
      <c r="D115" s="6"/>
      <c r="E115" s="46" t="s">
        <v>255</v>
      </c>
      <c r="F115" s="21"/>
      <c r="G115" s="22"/>
      <c r="H115" s="22"/>
      <c r="J115" s="12" t="s">
        <v>13</v>
      </c>
      <c r="K115" s="12" t="s">
        <v>28</v>
      </c>
      <c r="L115" s="11" t="s">
        <v>3</v>
      </c>
      <c r="M115" s="6" t="s">
        <v>36</v>
      </c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</row>
    <row r="116" spans="1:28" ht="30" customHeight="1">
      <c r="A116" s="15">
        <v>2</v>
      </c>
      <c r="B116" s="20"/>
      <c r="C116" s="8"/>
      <c r="D116" s="6"/>
      <c r="E116" s="46" t="s">
        <v>256</v>
      </c>
      <c r="F116" s="21"/>
      <c r="G116" s="22"/>
      <c r="H116" s="22"/>
      <c r="J116" s="12" t="s">
        <v>13</v>
      </c>
      <c r="K116" s="12" t="s">
        <v>28</v>
      </c>
      <c r="L116" s="11" t="s">
        <v>3</v>
      </c>
      <c r="M116" s="6" t="s">
        <v>36</v>
      </c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</row>
    <row r="117" spans="1:28" ht="30" customHeight="1">
      <c r="A117" s="15">
        <v>3</v>
      </c>
      <c r="B117" s="5"/>
      <c r="C117" s="8"/>
      <c r="D117" s="6"/>
      <c r="E117" s="46" t="s">
        <v>256</v>
      </c>
      <c r="F117" s="21"/>
      <c r="G117" s="22"/>
      <c r="H117" s="22"/>
      <c r="J117" s="12" t="s">
        <v>13</v>
      </c>
      <c r="K117" s="12" t="s">
        <v>28</v>
      </c>
      <c r="L117" s="11" t="s">
        <v>3</v>
      </c>
      <c r="M117" s="6" t="s">
        <v>36</v>
      </c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</row>
    <row r="118" spans="1:28" ht="30" customHeight="1">
      <c r="A118" s="15">
        <v>4</v>
      </c>
      <c r="B118" s="5"/>
      <c r="C118" s="8"/>
      <c r="D118" s="6"/>
      <c r="E118" s="46" t="s">
        <v>256</v>
      </c>
      <c r="F118" s="21"/>
      <c r="G118" s="22"/>
      <c r="H118" s="22"/>
      <c r="J118" s="12" t="s">
        <v>13</v>
      </c>
      <c r="K118" s="12" t="s">
        <v>49</v>
      </c>
      <c r="L118" s="11" t="s">
        <v>3</v>
      </c>
      <c r="M118" s="6" t="s">
        <v>36</v>
      </c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</row>
    <row r="119" spans="1:28" ht="30" customHeight="1">
      <c r="A119" s="15">
        <v>5</v>
      </c>
      <c r="B119" s="5"/>
      <c r="C119" s="8"/>
      <c r="D119" s="6"/>
      <c r="E119" s="46" t="s">
        <v>257</v>
      </c>
      <c r="F119" s="21"/>
      <c r="G119" s="22"/>
      <c r="H119" s="22"/>
      <c r="J119" s="12" t="s">
        <v>13</v>
      </c>
      <c r="K119" s="12" t="s">
        <v>44</v>
      </c>
      <c r="L119" s="11" t="s">
        <v>3</v>
      </c>
      <c r="M119" s="6" t="s">
        <v>36</v>
      </c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</row>
    <row r="120" spans="1:28" ht="30" customHeight="1">
      <c r="A120" s="15">
        <v>6</v>
      </c>
      <c r="B120" s="5"/>
      <c r="C120" s="8"/>
      <c r="D120" s="6"/>
      <c r="E120" s="46" t="s">
        <v>258</v>
      </c>
      <c r="F120" s="21"/>
      <c r="G120" s="22"/>
      <c r="H120" s="22"/>
      <c r="J120" s="12" t="s">
        <v>13</v>
      </c>
      <c r="K120" s="12" t="s">
        <v>45</v>
      </c>
      <c r="L120" s="11" t="s">
        <v>8</v>
      </c>
      <c r="M120" s="6" t="s">
        <v>36</v>
      </c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</row>
    <row r="121" spans="1:28" ht="30" customHeight="1">
      <c r="A121" s="15">
        <v>7</v>
      </c>
      <c r="B121" s="5"/>
      <c r="C121" s="8"/>
      <c r="D121" s="6"/>
      <c r="E121" s="46" t="s">
        <v>244</v>
      </c>
      <c r="F121" s="21"/>
      <c r="G121" s="22"/>
      <c r="H121" s="22"/>
      <c r="J121" s="12" t="s">
        <v>13</v>
      </c>
      <c r="K121" s="12" t="s">
        <v>45</v>
      </c>
      <c r="L121" s="11" t="s">
        <v>8</v>
      </c>
      <c r="M121" s="6" t="s">
        <v>36</v>
      </c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</row>
    <row r="122" spans="1:28" ht="30" customHeight="1">
      <c r="A122" s="15">
        <v>8</v>
      </c>
      <c r="B122" s="5"/>
      <c r="C122" s="8"/>
      <c r="D122" s="6"/>
      <c r="E122" s="46" t="s">
        <v>245</v>
      </c>
      <c r="F122" s="21"/>
      <c r="G122" s="22"/>
      <c r="H122" s="22"/>
      <c r="I122" s="24"/>
      <c r="J122" s="12" t="s">
        <v>13</v>
      </c>
      <c r="K122" s="12" t="s">
        <v>46</v>
      </c>
      <c r="L122" s="11" t="s">
        <v>9</v>
      </c>
      <c r="M122" s="6" t="s">
        <v>36</v>
      </c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</row>
    <row r="123" spans="1:28" ht="30" customHeight="1">
      <c r="A123" s="15">
        <v>9</v>
      </c>
      <c r="B123" s="5"/>
      <c r="C123" s="8"/>
      <c r="D123" s="6"/>
      <c r="E123" s="46" t="s">
        <v>259</v>
      </c>
      <c r="F123" s="21"/>
      <c r="G123" s="22"/>
      <c r="H123" s="22"/>
      <c r="I123" s="24"/>
      <c r="J123" s="12" t="s">
        <v>13</v>
      </c>
      <c r="K123" s="12" t="s">
        <v>48</v>
      </c>
      <c r="L123" s="11" t="s">
        <v>43</v>
      </c>
      <c r="M123" s="6">
        <v>200</v>
      </c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</row>
    <row r="124" spans="1:28" ht="30" customHeight="1">
      <c r="A124" s="15">
        <v>10</v>
      </c>
      <c r="B124" s="5"/>
      <c r="C124" s="8"/>
      <c r="D124" s="6"/>
      <c r="E124" s="46" t="s">
        <v>260</v>
      </c>
      <c r="F124" s="21"/>
      <c r="G124" s="22"/>
      <c r="H124" s="22"/>
      <c r="J124" s="12" t="s">
        <v>13</v>
      </c>
      <c r="K124" s="12" t="s">
        <v>47</v>
      </c>
      <c r="L124" s="11" t="s">
        <v>29</v>
      </c>
      <c r="M124" s="6">
        <v>200</v>
      </c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</row>
    <row r="125" spans="1:28" ht="30" customHeight="1">
      <c r="A125" s="15">
        <v>11</v>
      </c>
      <c r="B125" s="5"/>
      <c r="C125" s="8"/>
      <c r="D125" s="6"/>
      <c r="E125" s="46" t="s">
        <v>261</v>
      </c>
      <c r="F125" s="21"/>
      <c r="G125" s="22"/>
      <c r="H125" s="22"/>
      <c r="J125" s="12" t="s">
        <v>31</v>
      </c>
      <c r="K125" s="12" t="s">
        <v>30</v>
      </c>
      <c r="L125" s="11" t="s">
        <v>10</v>
      </c>
      <c r="M125" s="6">
        <v>200</v>
      </c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</row>
    <row r="126" spans="1:28" ht="30" customHeight="1">
      <c r="A126" s="15">
        <v>12</v>
      </c>
      <c r="B126" s="5"/>
      <c r="C126" s="8"/>
      <c r="D126" s="6"/>
      <c r="E126" s="46" t="s">
        <v>253</v>
      </c>
      <c r="F126" s="21"/>
      <c r="G126" s="22"/>
      <c r="H126" s="22"/>
      <c r="J126" s="12" t="s">
        <v>31</v>
      </c>
      <c r="K126" s="12" t="s">
        <v>38</v>
      </c>
      <c r="L126" s="11" t="s">
        <v>14</v>
      </c>
      <c r="M126" s="6">
        <v>200</v>
      </c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</row>
    <row r="127" spans="1:28" ht="30" customHeight="1">
      <c r="A127" s="15">
        <v>14</v>
      </c>
      <c r="B127" s="5"/>
      <c r="C127" s="8"/>
      <c r="D127" s="6"/>
      <c r="E127" s="46" t="s">
        <v>262</v>
      </c>
      <c r="F127" s="21"/>
      <c r="G127" s="22"/>
      <c r="H127" s="22"/>
      <c r="J127" s="12" t="s">
        <v>31</v>
      </c>
      <c r="K127" s="12" t="s">
        <v>39</v>
      </c>
      <c r="L127" s="11" t="s">
        <v>32</v>
      </c>
      <c r="M127" s="6">
        <v>300</v>
      </c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</row>
    <row r="128" spans="1:28" ht="30" customHeight="1">
      <c r="A128" s="15">
        <v>15</v>
      </c>
      <c r="B128" s="5"/>
      <c r="C128" s="8"/>
      <c r="D128" s="6"/>
      <c r="E128" s="46" t="s">
        <v>263</v>
      </c>
      <c r="F128" s="21"/>
      <c r="G128" s="22"/>
      <c r="H128" s="22"/>
      <c r="J128" s="12" t="s">
        <v>31</v>
      </c>
      <c r="K128" s="12" t="s">
        <v>40</v>
      </c>
      <c r="L128" s="11" t="s">
        <v>18</v>
      </c>
      <c r="M128" s="6">
        <v>300</v>
      </c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</row>
    <row r="129" spans="1:28" ht="30" customHeight="1">
      <c r="A129" s="15">
        <v>16</v>
      </c>
      <c r="B129" s="5"/>
      <c r="C129" s="8"/>
      <c r="D129" s="6"/>
      <c r="E129" s="46" t="s">
        <v>264</v>
      </c>
      <c r="F129" s="21"/>
      <c r="G129" s="22"/>
      <c r="H129" s="22"/>
      <c r="J129" s="12" t="s">
        <v>31</v>
      </c>
      <c r="K129" s="12" t="s">
        <v>59</v>
      </c>
      <c r="L129" s="11" t="s">
        <v>19</v>
      </c>
      <c r="M129" s="6">
        <v>400</v>
      </c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</row>
    <row r="130" spans="1:28" ht="30" customHeight="1">
      <c r="A130" s="15">
        <v>17</v>
      </c>
      <c r="B130" s="5"/>
      <c r="C130" s="8"/>
      <c r="D130" s="6"/>
      <c r="E130" s="46" t="s">
        <v>265</v>
      </c>
      <c r="F130" s="21"/>
      <c r="G130" s="22"/>
      <c r="H130" s="22"/>
      <c r="J130" s="12" t="s">
        <v>31</v>
      </c>
      <c r="K130" s="12" t="s">
        <v>53</v>
      </c>
      <c r="L130" s="11" t="s">
        <v>33</v>
      </c>
      <c r="M130" s="6">
        <v>400</v>
      </c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</row>
    <row r="131" spans="1:28" ht="30" customHeight="1">
      <c r="A131" s="15">
        <v>19</v>
      </c>
      <c r="B131" s="5"/>
      <c r="C131" s="8"/>
      <c r="D131" s="6"/>
      <c r="E131" s="46" t="s">
        <v>266</v>
      </c>
      <c r="F131" s="21"/>
      <c r="G131" s="22"/>
      <c r="H131" s="22"/>
      <c r="J131" s="12" t="s">
        <v>31</v>
      </c>
      <c r="K131" s="12" t="s">
        <v>41</v>
      </c>
      <c r="L131" s="11" t="s">
        <v>51</v>
      </c>
      <c r="M131" s="6">
        <v>600</v>
      </c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</row>
    <row r="132" spans="1:28" ht="30" customHeight="1">
      <c r="A132" s="15">
        <v>20</v>
      </c>
      <c r="B132" s="5"/>
      <c r="C132" s="8"/>
      <c r="D132" s="6"/>
      <c r="E132" s="46" t="s">
        <v>281</v>
      </c>
      <c r="F132" s="41"/>
      <c r="G132" s="22"/>
      <c r="H132" s="22"/>
      <c r="J132" s="12" t="s">
        <v>13</v>
      </c>
      <c r="K132" s="12" t="s">
        <v>50</v>
      </c>
      <c r="L132" s="11" t="s">
        <v>58</v>
      </c>
      <c r="M132" s="6">
        <v>600</v>
      </c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</row>
    <row r="133" spans="1:28" ht="30" customHeight="1">
      <c r="A133" s="15">
        <v>21</v>
      </c>
      <c r="B133" s="5"/>
      <c r="C133" s="8"/>
      <c r="D133" s="6"/>
      <c r="E133" s="46" t="s">
        <v>281</v>
      </c>
      <c r="F133" s="41"/>
      <c r="G133" s="22"/>
      <c r="H133" s="22"/>
      <c r="J133" s="12" t="s">
        <v>31</v>
      </c>
      <c r="K133" s="12" t="s">
        <v>61</v>
      </c>
      <c r="L133" s="11" t="s">
        <v>58</v>
      </c>
      <c r="M133" s="6">
        <v>600</v>
      </c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</row>
    <row r="134" spans="1:27" ht="30" customHeight="1">
      <c r="A134" s="36"/>
      <c r="B134" s="55" t="s">
        <v>26</v>
      </c>
      <c r="C134" s="56"/>
      <c r="D134" s="33"/>
      <c r="I134" s="1"/>
      <c r="M134" s="17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ht="30" customHeight="1">
      <c r="A135" s="15">
        <v>1</v>
      </c>
      <c r="B135" s="11" t="s">
        <v>22</v>
      </c>
      <c r="C135" s="11" t="s">
        <v>182</v>
      </c>
      <c r="D135" s="12" t="s">
        <v>189</v>
      </c>
      <c r="I135" s="12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:27" ht="30" customHeight="1">
      <c r="A136" s="15">
        <v>2</v>
      </c>
      <c r="B136" s="11" t="s">
        <v>22</v>
      </c>
      <c r="C136" s="11" t="s">
        <v>183</v>
      </c>
      <c r="D136" s="12" t="s">
        <v>23</v>
      </c>
      <c r="I136" s="12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:27" ht="30" customHeight="1">
      <c r="A137" s="15">
        <v>3</v>
      </c>
      <c r="B137" s="11" t="s">
        <v>22</v>
      </c>
      <c r="C137" s="11" t="s">
        <v>184</v>
      </c>
      <c r="D137" s="12" t="s">
        <v>190</v>
      </c>
      <c r="I137" s="12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:27" ht="30" customHeight="1">
      <c r="A138" s="15">
        <v>4</v>
      </c>
      <c r="B138" s="11" t="s">
        <v>22</v>
      </c>
      <c r="C138" s="11" t="s">
        <v>185</v>
      </c>
      <c r="D138" s="12" t="s">
        <v>191</v>
      </c>
      <c r="I138" s="12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 ht="30" customHeight="1">
      <c r="A139" s="15">
        <v>5</v>
      </c>
      <c r="B139" s="11" t="s">
        <v>22</v>
      </c>
      <c r="C139" s="11" t="s">
        <v>186</v>
      </c>
      <c r="D139" s="12" t="s">
        <v>191</v>
      </c>
      <c r="I139" s="1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ht="30" customHeight="1">
      <c r="A140" s="15">
        <v>6</v>
      </c>
      <c r="B140" s="11" t="s">
        <v>22</v>
      </c>
      <c r="C140" s="11" t="s">
        <v>187</v>
      </c>
      <c r="D140" s="12" t="s">
        <v>24</v>
      </c>
      <c r="I140" s="1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:27" ht="30" customHeight="1">
      <c r="A141" s="15">
        <v>7</v>
      </c>
      <c r="B141" s="11" t="s">
        <v>22</v>
      </c>
      <c r="C141" s="11" t="s">
        <v>188</v>
      </c>
      <c r="D141" s="12" t="s">
        <v>24</v>
      </c>
      <c r="I141" s="1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9:27" ht="30" customHeight="1">
      <c r="I142" s="1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:27" ht="30" customHeight="1">
      <c r="A143" s="29"/>
      <c r="B143" s="54" t="s">
        <v>37</v>
      </c>
      <c r="C143" s="54"/>
      <c r="D143" s="54"/>
      <c r="E143" s="31"/>
      <c r="F143" s="31"/>
      <c r="G143" s="31"/>
      <c r="H143" s="31"/>
      <c r="I143" s="32"/>
      <c r="J143" s="19"/>
      <c r="K143" s="19"/>
      <c r="L143" s="31"/>
      <c r="M143" s="19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ht="30" customHeight="1">
      <c r="A144" s="29"/>
      <c r="B144" s="30" t="s">
        <v>175</v>
      </c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ht="30" customHeight="1">
      <c r="A145" s="29"/>
      <c r="B145" s="30" t="s">
        <v>60</v>
      </c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:27" ht="30" customHeight="1">
      <c r="A146" s="29"/>
      <c r="B146" s="30" t="s">
        <v>176</v>
      </c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:27" ht="30" customHeight="1">
      <c r="A147" s="16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:27" ht="30" customHeight="1">
      <c r="A148" s="16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ht="30" customHeight="1">
      <c r="A149" s="16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ht="30" customHeight="1">
      <c r="A150" s="16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:27" ht="30" customHeight="1">
      <c r="A151" s="16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:27" ht="30" customHeight="1">
      <c r="A152" s="16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:27" ht="30" customHeight="1">
      <c r="A153" s="16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32" ht="30" customHeight="1">
      <c r="A154" s="16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</row>
    <row r="155" spans="1:32" ht="30" customHeight="1">
      <c r="A155" s="16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</row>
    <row r="156" spans="1:32" ht="30" customHeight="1">
      <c r="A156" s="16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</row>
    <row r="157" spans="1:32" ht="30" customHeight="1">
      <c r="A157" s="16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</row>
    <row r="158" spans="1:32" ht="30" customHeight="1">
      <c r="A158" s="16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</row>
    <row r="159" spans="1:32" ht="30" customHeight="1">
      <c r="A159" s="16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</row>
    <row r="160" spans="1:32" ht="30" customHeight="1">
      <c r="A160" s="16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</row>
    <row r="161" spans="1:32" ht="30" customHeight="1">
      <c r="A161" s="16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</row>
    <row r="162" spans="1:32" ht="30" customHeight="1">
      <c r="A162" s="16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</row>
    <row r="163" spans="1:32" ht="30" customHeight="1">
      <c r="A163" s="16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</row>
    <row r="164" spans="1:32" ht="30" customHeight="1">
      <c r="A164" s="16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</row>
    <row r="165" spans="1:32" ht="30" customHeight="1">
      <c r="A165" s="16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</row>
    <row r="166" spans="1:32" ht="30" customHeight="1">
      <c r="A166" s="16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</row>
    <row r="167" spans="1:32" ht="30" customHeight="1">
      <c r="A167" s="16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</row>
    <row r="168" spans="1:32" ht="30" customHeight="1">
      <c r="A168" s="16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</row>
    <row r="169" spans="1:32" ht="30" customHeight="1">
      <c r="A169" s="16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</row>
    <row r="170" spans="1:32" ht="30" customHeight="1">
      <c r="A170" s="16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 ht="30" customHeight="1">
      <c r="A171" s="16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1:32" ht="30" customHeight="1">
      <c r="A172" s="16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1:32" ht="30" customHeight="1">
      <c r="A173" s="16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</row>
    <row r="174" spans="1:32" ht="30" customHeight="1">
      <c r="A174" s="16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</row>
    <row r="175" spans="1:32" ht="30" customHeight="1">
      <c r="A175" s="16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</row>
    <row r="176" spans="1:32" ht="30" customHeight="1">
      <c r="A176" s="16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</row>
    <row r="177" spans="1:32" ht="30" customHeight="1">
      <c r="A177" s="16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</row>
    <row r="178" spans="1:32" ht="30" customHeight="1">
      <c r="A178" s="16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</row>
    <row r="179" spans="1:32" ht="30" customHeight="1">
      <c r="A179" s="16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</row>
    <row r="180" spans="1:32" ht="30" customHeight="1">
      <c r="A180" s="16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</row>
    <row r="181" spans="1:32" ht="30" customHeight="1">
      <c r="A181" s="16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</row>
    <row r="182" spans="1:32" ht="30" customHeight="1">
      <c r="A182" s="16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</row>
    <row r="183" spans="1:32" ht="30" customHeight="1">
      <c r="A183" s="16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</row>
    <row r="184" spans="1:32" ht="30" customHeight="1">
      <c r="A184" s="16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</row>
    <row r="185" spans="1:32" ht="30" customHeight="1">
      <c r="A185" s="16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</row>
    <row r="186" spans="1:32" ht="30" customHeight="1">
      <c r="A186" s="16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</row>
    <row r="187" spans="1:32" ht="30" customHeight="1">
      <c r="A187" s="16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</row>
    <row r="188" spans="1:32" ht="30" customHeight="1">
      <c r="A188" s="16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</row>
    <row r="189" spans="1:32" ht="30" customHeight="1">
      <c r="A189" s="16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</row>
    <row r="190" spans="1:32" ht="30" customHeight="1">
      <c r="A190" s="16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</row>
    <row r="191" spans="1:32" ht="30" customHeight="1">
      <c r="A191" s="16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</row>
    <row r="192" spans="1:32" ht="30" customHeight="1">
      <c r="A192" s="16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</row>
    <row r="193" spans="1:32" ht="30" customHeight="1">
      <c r="A193" s="16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</row>
    <row r="194" spans="1:32" ht="30" customHeight="1">
      <c r="A194" s="16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:32" ht="30" customHeight="1">
      <c r="A195" s="16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</row>
    <row r="196" spans="1:32" ht="30" customHeight="1">
      <c r="A196" s="16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</row>
    <row r="197" spans="1:32" ht="30" customHeight="1">
      <c r="A197" s="16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</row>
    <row r="198" spans="1:32" ht="30" customHeight="1">
      <c r="A198" s="16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</row>
    <row r="199" spans="1:32" ht="30" customHeight="1">
      <c r="A199" s="16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</row>
    <row r="200" spans="1:32" ht="30" customHeight="1">
      <c r="A200" s="16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</row>
    <row r="201" spans="1:32" ht="30" customHeight="1">
      <c r="A201" s="16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</row>
    <row r="202" spans="1:32" ht="30" customHeight="1">
      <c r="A202" s="16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</row>
    <row r="203" spans="1:32" ht="30" customHeight="1">
      <c r="A203" s="16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</row>
    <row r="204" spans="1:32" ht="30" customHeight="1">
      <c r="A204" s="16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</row>
    <row r="205" spans="1:32" ht="30" customHeight="1">
      <c r="A205" s="16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</row>
    <row r="206" spans="1:32" ht="30" customHeight="1">
      <c r="A206" s="16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</row>
    <row r="207" spans="1:32" ht="30" customHeight="1">
      <c r="A207" s="16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</row>
    <row r="208" spans="1:32" ht="30" customHeight="1">
      <c r="A208" s="16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</row>
    <row r="209" spans="1:32" ht="30" customHeight="1">
      <c r="A209" s="16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</row>
    <row r="210" spans="1:32" ht="30" customHeight="1">
      <c r="A210" s="16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</row>
    <row r="211" spans="1:32" ht="30" customHeight="1">
      <c r="A211" s="16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</row>
    <row r="212" spans="1:32" ht="30" customHeight="1">
      <c r="A212" s="16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</row>
    <row r="213" spans="1:32" ht="15.75">
      <c r="A213" s="16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</row>
    <row r="214" spans="1:32" ht="15.75">
      <c r="A214" s="16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</row>
    <row r="215" spans="1:32" ht="15.75">
      <c r="A215" s="16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</row>
    <row r="216" spans="1:32" ht="15.75">
      <c r="A216" s="16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</row>
    <row r="217" spans="1:32" ht="15.75">
      <c r="A217" s="16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</row>
    <row r="218" spans="1:32" ht="15.75">
      <c r="A218" s="16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</row>
    <row r="219" spans="1:32" ht="15.75">
      <c r="A219" s="16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</row>
    <row r="220" spans="1:32" ht="15.75">
      <c r="A220" s="16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</row>
    <row r="221" spans="1:32" ht="15.75">
      <c r="A221" s="16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</row>
    <row r="222" spans="1:32" ht="15.75">
      <c r="A222" s="16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</row>
    <row r="223" spans="1:32" ht="15.75">
      <c r="A223" s="16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</row>
    <row r="224" spans="1:32" ht="15.75">
      <c r="A224" s="16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</row>
    <row r="225" spans="1:32" ht="15.75">
      <c r="A225" s="16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</row>
    <row r="226" spans="1:32" ht="15.75">
      <c r="A226" s="16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</row>
    <row r="227" spans="1:32" ht="15.75">
      <c r="A227" s="16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</row>
    <row r="228" spans="1:32" ht="15.75">
      <c r="A228" s="16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</row>
    <row r="229" spans="1:32" ht="15.75">
      <c r="A229" s="16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</row>
    <row r="230" spans="1:32" ht="15.75">
      <c r="A230" s="16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</row>
    <row r="231" spans="1:32" ht="15.75">
      <c r="A231" s="16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</row>
    <row r="232" spans="1:32" ht="15.75">
      <c r="A232" s="16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</row>
    <row r="233" spans="1:32" ht="15.75">
      <c r="A233" s="16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</row>
    <row r="234" spans="1:32" ht="15.75">
      <c r="A234" s="16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</row>
    <row r="235" spans="1:32" ht="15.75">
      <c r="A235" s="16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</row>
    <row r="236" spans="1:32" ht="15.75">
      <c r="A236" s="16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</row>
    <row r="237" spans="1:32" ht="15.75">
      <c r="A237" s="16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</row>
    <row r="238" spans="1:32" ht="15.75">
      <c r="A238" s="16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</row>
    <row r="239" spans="1:32" ht="15.75">
      <c r="A239" s="16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</row>
    <row r="240" spans="1:32" ht="15.75">
      <c r="A240" s="16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</row>
    <row r="241" spans="1:32" ht="15.75">
      <c r="A241" s="16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</row>
    <row r="242" spans="1:32" ht="15.75">
      <c r="A242" s="16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</row>
    <row r="243" spans="1:32" ht="15.75">
      <c r="A243" s="16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</row>
    <row r="244" spans="1:32" ht="15.75">
      <c r="A244" s="16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</row>
    <row r="245" spans="1:32" ht="15.75">
      <c r="A245" s="16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</row>
    <row r="246" spans="1:32" ht="15.75">
      <c r="A246" s="16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</row>
    <row r="247" spans="1:32" ht="15.75">
      <c r="A247" s="16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</row>
    <row r="248" spans="1:32" ht="15.75">
      <c r="A248" s="16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</row>
    <row r="249" spans="1:32" ht="15.75">
      <c r="A249" s="16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</row>
    <row r="250" spans="1:32" ht="15.75">
      <c r="A250" s="16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</row>
    <row r="251" spans="1:32" ht="15.75">
      <c r="A251" s="16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</row>
    <row r="252" spans="1:32" ht="15.75">
      <c r="A252" s="16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</row>
    <row r="253" spans="1:32" ht="15.75">
      <c r="A253" s="16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</row>
    <row r="254" spans="1:32" ht="15.75">
      <c r="A254" s="16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</row>
    <row r="255" spans="1:32" ht="15.75">
      <c r="A255" s="16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</row>
    <row r="256" spans="1:32" ht="15.75">
      <c r="A256" s="16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</row>
    <row r="257" spans="1:32" ht="15.75">
      <c r="A257" s="16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</row>
    <row r="258" spans="1:32" ht="15.75">
      <c r="A258" s="16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</row>
    <row r="259" spans="1:32" ht="15.75">
      <c r="A259" s="16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</row>
    <row r="260" spans="1:32" ht="15.75">
      <c r="A260" s="16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</row>
    <row r="261" spans="1:32" ht="15.75">
      <c r="A261" s="16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</row>
    <row r="262" spans="1:32" ht="15.75">
      <c r="A262" s="16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</row>
    <row r="263" spans="1:32" ht="15.75">
      <c r="A263" s="16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</row>
    <row r="264" spans="1:32" ht="15.75">
      <c r="A264" s="16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</row>
    <row r="265" spans="1:32" ht="15.75">
      <c r="A265" s="16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</row>
    <row r="266" spans="1:32" ht="15.75">
      <c r="A266" s="16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</row>
    <row r="267" spans="1:32" ht="15.75">
      <c r="A267" s="16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</row>
    <row r="268" spans="1:32" ht="15.75">
      <c r="A268" s="16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</row>
    <row r="269" spans="1:32" ht="15.75">
      <c r="A269" s="16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</row>
    <row r="270" spans="1:32" ht="15.75">
      <c r="A270" s="16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</row>
    <row r="271" spans="1:32" ht="15.75">
      <c r="A271" s="16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</row>
    <row r="272" spans="1:32" ht="15.75">
      <c r="A272" s="16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</row>
    <row r="273" spans="1:32" ht="15.75">
      <c r="A273" s="16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</row>
    <row r="274" spans="1:32" ht="15.75">
      <c r="A274" s="16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</row>
    <row r="275" spans="1:32" ht="15.75">
      <c r="A275" s="16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</row>
    <row r="276" spans="1:32" ht="15.75">
      <c r="A276" s="16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</row>
    <row r="277" spans="1:32" ht="15.75">
      <c r="A277" s="16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</row>
    <row r="278" spans="1:32" ht="15.75">
      <c r="A278" s="16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</row>
    <row r="279" spans="1:32" ht="15.75">
      <c r="A279" s="16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</row>
    <row r="280" spans="1:32" ht="15.75">
      <c r="A280" s="16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</row>
    <row r="281" spans="1:32" ht="15.75">
      <c r="A281" s="16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</row>
    <row r="282" spans="1:32" ht="15.75">
      <c r="A282" s="16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</row>
    <row r="283" spans="1:32" ht="15.75">
      <c r="A283" s="16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</row>
    <row r="284" spans="1:32" ht="15.75">
      <c r="A284" s="16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</row>
    <row r="285" spans="1:32" ht="15.75">
      <c r="A285" s="16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</row>
    <row r="286" spans="1:32" ht="15.75">
      <c r="A286" s="16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</row>
    <row r="287" spans="1:32" ht="15.75">
      <c r="A287" s="16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</row>
    <row r="288" spans="1:32" ht="15.75">
      <c r="A288" s="16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</row>
    <row r="289" spans="1:32" ht="15.75">
      <c r="A289" s="16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</row>
    <row r="290" spans="1:32" ht="15.75">
      <c r="A290" s="16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</row>
    <row r="291" spans="1:32" ht="15.75">
      <c r="A291" s="16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</row>
    <row r="292" spans="1:32" ht="15.75">
      <c r="A292" s="16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</row>
    <row r="293" spans="1:32" ht="15.75">
      <c r="A293" s="16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</row>
    <row r="294" spans="1:32" ht="15.75">
      <c r="A294" s="16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</row>
    <row r="295" spans="1:32" ht="15.75">
      <c r="A295" s="16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</row>
    <row r="296" spans="1:32" ht="15.75">
      <c r="A296" s="16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</row>
    <row r="297" spans="1:32" ht="15.75">
      <c r="A297" s="16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</row>
    <row r="298" spans="1:32" ht="15.75">
      <c r="A298" s="16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</row>
    <row r="299" spans="1:32" ht="15.75">
      <c r="A299" s="16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</row>
    <row r="300" spans="1:32" ht="15.75">
      <c r="A300" s="16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</row>
    <row r="301" spans="1:32" ht="15.75">
      <c r="A301" s="16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</row>
  </sheetData>
  <sheetProtection/>
  <mergeCells count="32">
    <mergeCell ref="B97:B100"/>
    <mergeCell ref="B53:B56"/>
    <mergeCell ref="B57:B60"/>
    <mergeCell ref="B111:B112"/>
    <mergeCell ref="B89:B92"/>
    <mergeCell ref="B61:B64"/>
    <mergeCell ref="B85:B88"/>
    <mergeCell ref="B77:B80"/>
    <mergeCell ref="B93:B96"/>
    <mergeCell ref="B81:B84"/>
    <mergeCell ref="B143:D143"/>
    <mergeCell ref="B105:B107"/>
    <mergeCell ref="B134:C134"/>
    <mergeCell ref="B114:C114"/>
    <mergeCell ref="B108:B110"/>
    <mergeCell ref="B101:B104"/>
    <mergeCell ref="B33:B36"/>
    <mergeCell ref="B37:B40"/>
    <mergeCell ref="B41:B44"/>
    <mergeCell ref="B45:B48"/>
    <mergeCell ref="B13:B16"/>
    <mergeCell ref="B17:B20"/>
    <mergeCell ref="B2:C2"/>
    <mergeCell ref="B65:B68"/>
    <mergeCell ref="B69:B72"/>
    <mergeCell ref="B73:B76"/>
    <mergeCell ref="B49:B52"/>
    <mergeCell ref="B8:B9"/>
    <mergeCell ref="B21:B24"/>
    <mergeCell ref="B25:B28"/>
    <mergeCell ref="B29:B32"/>
    <mergeCell ref="B10:B12"/>
  </mergeCells>
  <conditionalFormatting sqref="B5:B6 C5:C7 B115:B133 C12 C9">
    <cfRule type="cellIs" priority="18" dxfId="0" operator="between" stopIfTrue="1">
      <formula>0</formula>
      <formula>100000</formula>
    </cfRule>
  </conditionalFormatting>
  <conditionalFormatting sqref="B85:B96">
    <cfRule type="cellIs" priority="13" dxfId="0" operator="between" stopIfTrue="1">
      <formula>0</formula>
      <formula>100000</formula>
    </cfRule>
  </conditionalFormatting>
  <conditionalFormatting sqref="B13:C14 B29:B40 B16:C18 B20:C22 B24:B25 C24:C40">
    <cfRule type="cellIs" priority="17" dxfId="0" operator="between" stopIfTrue="1">
      <formula>0</formula>
      <formula>100000</formula>
    </cfRule>
  </conditionalFormatting>
  <conditionalFormatting sqref="C41:C54 B41:B45 B49:B56">
    <cfRule type="cellIs" priority="16" dxfId="0" operator="between" stopIfTrue="1">
      <formula>0</formula>
      <formula>100000</formula>
    </cfRule>
  </conditionalFormatting>
  <conditionalFormatting sqref="B57:B72">
    <cfRule type="cellIs" priority="15" dxfId="0" operator="between" stopIfTrue="1">
      <formula>0</formula>
      <formula>100000</formula>
    </cfRule>
  </conditionalFormatting>
  <conditionalFormatting sqref="B73:B84">
    <cfRule type="cellIs" priority="14" dxfId="0" operator="between" stopIfTrue="1">
      <formula>0</formula>
      <formula>100000</formula>
    </cfRule>
  </conditionalFormatting>
  <conditionalFormatting sqref="B108:B110">
    <cfRule type="cellIs" priority="9" dxfId="0" operator="between" stopIfTrue="1">
      <formula>0</formula>
      <formula>100000</formula>
    </cfRule>
  </conditionalFormatting>
  <conditionalFormatting sqref="B101:B107">
    <cfRule type="cellIs" priority="11" dxfId="0" operator="between" stopIfTrue="1">
      <formula>0</formula>
      <formula>100000</formula>
    </cfRule>
  </conditionalFormatting>
  <conditionalFormatting sqref="B97">
    <cfRule type="cellIs" priority="10" dxfId="0" operator="between" stopIfTrue="1">
      <formula>0</formula>
      <formula>100000</formula>
    </cfRule>
  </conditionalFormatting>
  <conditionalFormatting sqref="B111:B112">
    <cfRule type="cellIs" priority="7" dxfId="0" operator="between" stopIfTrue="1">
      <formula>0</formula>
      <formula>100000</formula>
    </cfRule>
  </conditionalFormatting>
  <conditionalFormatting sqref="B10:C10">
    <cfRule type="cellIs" priority="6" dxfId="0" operator="between" stopIfTrue="1">
      <formula>0</formula>
      <formula>100000</formula>
    </cfRule>
  </conditionalFormatting>
  <conditionalFormatting sqref="B8:C8">
    <cfRule type="cellIs" priority="5" dxfId="0" operator="between" stopIfTrue="1">
      <formula>0</formula>
      <formula>100000</formula>
    </cfRule>
  </conditionalFormatting>
  <conditionalFormatting sqref="C11">
    <cfRule type="cellIs" priority="4" dxfId="0" operator="between" stopIfTrue="1">
      <formula>0</formula>
      <formula>100000</formula>
    </cfRule>
  </conditionalFormatting>
  <conditionalFormatting sqref="B15:C15">
    <cfRule type="cellIs" priority="3" dxfId="0" operator="between" stopIfTrue="1">
      <formula>0</formula>
      <formula>100000</formula>
    </cfRule>
  </conditionalFormatting>
  <conditionalFormatting sqref="B19:C19">
    <cfRule type="cellIs" priority="2" dxfId="0" operator="between" stopIfTrue="1">
      <formula>0</formula>
      <formula>100000</formula>
    </cfRule>
  </conditionalFormatting>
  <conditionalFormatting sqref="B23:C23">
    <cfRule type="cellIs" priority="1" dxfId="0" operator="between" stopIfTrue="1">
      <formula>0</formula>
      <formula>100000</formula>
    </cfRule>
  </conditionalFormatting>
  <printOptions horizontalCentered="1"/>
  <pageMargins left="0.31496062992125984" right="0.1968503937007874" top="0.7874015748031497" bottom="0.5905511811023623" header="0.31496062992125984" footer="0.31496062992125984"/>
  <pageSetup horizontalDpi="300" verticalDpi="300" orientation="landscape" paperSize="9" r:id="rId1"/>
  <headerFooter alignWithMargins="0">
    <oddHeader>&amp;C&amp;14施耐德电气元件及管线选型表</oddHeader>
    <oddFooter>&amp;C共 &amp;N页,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张思慧</dc:creator>
  <cp:keywords/>
  <dc:description/>
  <cp:lastModifiedBy>Windows 用户</cp:lastModifiedBy>
  <cp:lastPrinted>2015-12-07T08:50:51Z</cp:lastPrinted>
  <dcterms:created xsi:type="dcterms:W3CDTF">1996-12-17T01:32:42Z</dcterms:created>
  <dcterms:modified xsi:type="dcterms:W3CDTF">2020-01-10T04:55:40Z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